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nhs-my.sharepoint.com/personal/darija_titarenko_nhs_net/Documents/"/>
    </mc:Choice>
  </mc:AlternateContent>
  <xr:revisionPtr revIDLastSave="10" documentId="13_ncr:1_{3855064B-301E-438B-AD12-08ED84F05102}" xr6:coauthVersionLast="47" xr6:coauthVersionMax="47" xr10:uidLastSave="{E9D967A9-523B-4C7D-BD48-23FC90010067}"/>
  <bookViews>
    <workbookView xWindow="-110" yWindow="-110" windowWidth="19420" windowHeight="10300" xr2:uid="{00000000-000D-0000-FFFF-FFFF00000000}"/>
  </bookViews>
  <sheets>
    <sheet name="Data studies for website 090523" sheetId="1" r:id="rId1"/>
  </sheets>
  <definedNames>
    <definedName name="_xlnm._FilterDatabase" localSheetId="0" hidden="1">'Data studies for website 090523'!$A$1:$G$182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<sst xmlns="http://schemas.openxmlformats.org/spreadsheetml/2006/main" count="1069" uniqueCount="852">
  <si>
    <t>R&amp;D number</t>
  </si>
  <si>
    <t>Full study title</t>
  </si>
  <si>
    <t>Sponsor</t>
  </si>
  <si>
    <t>Chief Investigator</t>
  </si>
  <si>
    <t>Principle Investigator at CUH</t>
  </si>
  <si>
    <t>Date of CUH R&amp;D approval (Confirmation of Capacity and Capability)</t>
  </si>
  <si>
    <t>Updates</t>
  </si>
  <si>
    <t>A095285</t>
  </si>
  <si>
    <t>Survey of physician’s judgement of duration of anticoagulation after venous thromboembolism</t>
  </si>
  <si>
    <t>Cambridge University Hospitals NHS Foundation Trust</t>
  </si>
  <si>
    <t>Thomas, Will</t>
  </si>
  <si>
    <t xml:space="preserve"> Will Thomas</t>
  </si>
  <si>
    <t>Completed: 01/01/2020</t>
  </si>
  <si>
    <t>A095308</t>
  </si>
  <si>
    <t>Predicting acute deterioration on the PICU</t>
  </si>
  <si>
    <t>CUH and UCAM</t>
  </si>
  <si>
    <t xml:space="preserve"> Nazima Pathan</t>
  </si>
  <si>
    <t>Published: https://adc.bmj.com/content/109/Suppl_1/A309.1</t>
  </si>
  <si>
    <t>A095330</t>
  </si>
  <si>
    <t>Development of tools for predicting and understanding delirium in Intensive Care patients using Electronic Health Record data: A single-centre, retrospective cohort study</t>
  </si>
  <si>
    <t xml:space="preserve"> Rob Goudie</t>
  </si>
  <si>
    <t xml:space="preserve"> Jacobus Preller</t>
  </si>
  <si>
    <t>A095572</t>
  </si>
  <si>
    <t>Understanding and modelling COVID-19 mortality and severity using Electronic Health Record data</t>
  </si>
  <si>
    <t>A095451</t>
  </si>
  <si>
    <t xml:space="preserve">Development of artificial cochleae with similar electrical characteristics to living cochleae </t>
  </si>
  <si>
    <t xml:space="preserve">Prof Manohar Bance </t>
  </si>
  <si>
    <t>A095591</t>
  </si>
  <si>
    <t>Haemostasis research on discarded plasma samples from patients with COVID-19</t>
  </si>
  <si>
    <t>CUH</t>
  </si>
  <si>
    <t xml:space="preserve"> Stephen Macdonald </t>
  </si>
  <si>
    <t>A095596</t>
  </si>
  <si>
    <t>The COVID-19 Vascular sERvice Study</t>
  </si>
  <si>
    <t>University Hospital of Coventry and Warwickshire NHS Trust</t>
  </si>
  <si>
    <t xml:space="preserve"> Christopher imray</t>
  </si>
  <si>
    <t xml:space="preserve"> Patrick Coughlin </t>
  </si>
  <si>
    <t>A095506</t>
  </si>
  <si>
    <t>Use of antibiotics in ICU patients undergoing lavage-based diagnosis of pneumonia</t>
  </si>
  <si>
    <t xml:space="preserve"> Vilas Navapurkar </t>
  </si>
  <si>
    <t>A095585</t>
  </si>
  <si>
    <t>AI-assisted diagnosis and prognostication in COVID-19</t>
  </si>
  <si>
    <t>Prof Evis Sala</t>
  </si>
  <si>
    <t>A095650</t>
  </si>
  <si>
    <t>Observation of Sedation and Brain Oxygenation in NCCU patients (with COVID)</t>
  </si>
  <si>
    <t xml:space="preserve"> Basil F Matta </t>
  </si>
  <si>
    <t>https://timely.org.uk/</t>
  </si>
  <si>
    <t>A095341</t>
  </si>
  <si>
    <t>The role of radiomics and deep learning in identifying malignant ovarian masses on magnetic resonance imaging</t>
  </si>
  <si>
    <t>Completed</t>
  </si>
  <si>
    <t>A095659</t>
  </si>
  <si>
    <t>The PanSurg-PREDICT Study</t>
  </si>
  <si>
    <t>Imperial College London</t>
  </si>
  <si>
    <t xml:space="preserve"> James Kinross</t>
  </si>
  <si>
    <t xml:space="preserve"> Anita Balakrishnan </t>
  </si>
  <si>
    <t>A095652</t>
  </si>
  <si>
    <t xml:space="preserve">
Eurpean Society of Intensive Care Medicine COVID-19 Project</t>
  </si>
  <si>
    <t xml:space="preserve">Ghent University Hospital </t>
  </si>
  <si>
    <t xml:space="preserve"> Alasdair Jubb </t>
  </si>
  <si>
    <t>Completed 30/09/2020</t>
  </si>
  <si>
    <t>A095677</t>
  </si>
  <si>
    <t>Is a rapid diagnostic test (RDT) alone enough to rule out malaria in children presenting to the Emergency Department (ED) with a tropical travel history and fever?</t>
  </si>
  <si>
    <t>Birmingham Women's and Children's NHS Trust</t>
  </si>
  <si>
    <t xml:space="preserve"> Christopher Bird</t>
  </si>
  <si>
    <t xml:space="preserve"> Kashif Malik </t>
  </si>
  <si>
    <t>A095561</t>
  </si>
  <si>
    <t>Toxicities and strategies to reduce them in blood cancer patients treated in the non-trial setting.</t>
  </si>
  <si>
    <t xml:space="preserve"> George Follows</t>
  </si>
  <si>
    <t xml:space="preserve"> Anna Santarsieri </t>
  </si>
  <si>
    <t>A095670</t>
  </si>
  <si>
    <t>Occupational risks of Covid-19 in NHS staff; an analysis of sickness absence by ethnicity, professional role, age, sex and antigen/antibody test results</t>
  </si>
  <si>
    <t>Cullinan, Paul</t>
  </si>
  <si>
    <t>Mark Ferris</t>
  </si>
  <si>
    <t>A095707</t>
  </si>
  <si>
    <t>Evaluation of the 6-weekly pembrolizumab schedule as treatment for melanoma patients across the UK – amulticentre retrospective analysis of prescribing practice, toxicities and outcomes.</t>
  </si>
  <si>
    <t xml:space="preserve"> Pippa Corrie</t>
  </si>
  <si>
    <t xml:space="preserve"> Ishan Mehta </t>
  </si>
  <si>
    <t>Completed 31/12/2021</t>
  </si>
  <si>
    <t>A095425</t>
  </si>
  <si>
    <t>Descriptive, non-interventional, study of the Cambridge Pneumothorax Clinic</t>
  </si>
  <si>
    <t xml:space="preserve">Prof Stefan Marciniak </t>
  </si>
  <si>
    <t>A094970</t>
  </si>
  <si>
    <t>Quantitative 3D hip joint assessment from clinical CT imaging in Femoro-acetabular Impingement</t>
  </si>
  <si>
    <t>Prof Andrew McCaskie</t>
  </si>
  <si>
    <t xml:space="preserve">Karadi Sunil Kumar </t>
  </si>
  <si>
    <t>A095649</t>
  </si>
  <si>
    <t>Computational analysis of ischaemic and haemorrhagic stroke imaging</t>
  </si>
  <si>
    <t xml:space="preserve"> Tomasz Matys</t>
  </si>
  <si>
    <t>A095734</t>
  </si>
  <si>
    <t>Inflammatory Predictors of a Difficult Anaesthetic Airway A proposal for a review of notes and regression analysis</t>
  </si>
  <si>
    <t xml:space="preserve"> Alexandra Hogan </t>
  </si>
  <si>
    <t>A095784</t>
  </si>
  <si>
    <t>Measuring the distance to the epidural space in women of childbearing age: a retrospective MRI study</t>
  </si>
  <si>
    <t xml:space="preserve"> James Bamber</t>
  </si>
  <si>
    <t xml:space="preserve"> Richard Haddon </t>
  </si>
  <si>
    <t>A095703</t>
  </si>
  <si>
    <t>Data driven modelling of emergency surgical patients trajectories and the health service underpinning it</t>
  </si>
  <si>
    <t xml:space="preserve"> Katharina Kohler </t>
  </si>
  <si>
    <t>Completed 01/11/2022</t>
  </si>
  <si>
    <t>A095828</t>
  </si>
  <si>
    <t>Prevalence of coronavirus disease 2019 in people with multiple sclerosis taking disease modifying therapies in England</t>
  </si>
  <si>
    <t>Nottingham University Hospitals NHS Trust</t>
  </si>
  <si>
    <t xml:space="preserve"> Nikos Evangelou</t>
  </si>
  <si>
    <t xml:space="preserve">Rev Prof Alasdair Coles </t>
  </si>
  <si>
    <t>A095839</t>
  </si>
  <si>
    <t>Describing the Natural History of clinical, biochemical and radiological outcomes of children with lipodystrophy attending a national service for Severe Insulin Resistance: a retrospective cohort study</t>
  </si>
  <si>
    <t xml:space="preserve"> Rachel Williams</t>
  </si>
  <si>
    <t>A095829</t>
  </si>
  <si>
    <t>COVID-19 hyperinflammation syndrome (COV-HI): rapid cohort study</t>
  </si>
  <si>
    <t>University College London Hospitals</t>
  </si>
  <si>
    <t xml:space="preserve"> Jessica Manson</t>
  </si>
  <si>
    <t xml:space="preserve"> Natasha Jordan </t>
  </si>
  <si>
    <t>A095640</t>
  </si>
  <si>
    <t>Operative Management of Early GAllbladder cancer (OMEGA) - an analysis of management and outcomes in gallbladder cancer surgery</t>
  </si>
  <si>
    <t>Completed 31/01/2024</t>
  </si>
  <si>
    <t>A095850</t>
  </si>
  <si>
    <t>Bleeding of unknown cause/unclassified bleeding disorder survey of physicians</t>
  </si>
  <si>
    <t>Thomas, William</t>
  </si>
  <si>
    <t xml:space="preserve"> William Thomas</t>
  </si>
  <si>
    <t>A095578</t>
  </si>
  <si>
    <t>Development of a novel point-of-care device (NeutroCheck) to identify patients at risk of neutropenic sepsis</t>
  </si>
  <si>
    <t>Prof Hugo Ford</t>
  </si>
  <si>
    <t xml:space="preserve"> Saif Ahmad </t>
  </si>
  <si>
    <t>A095856</t>
  </si>
  <si>
    <t xml:space="preserve">Radiological assessment of the lung apices for abnormalities consistent with Sars-CoV-2 infection in acute stroke CT studies </t>
  </si>
  <si>
    <t>Kings College London</t>
  </si>
  <si>
    <t xml:space="preserve"> Thomas C Booth</t>
  </si>
  <si>
    <t xml:space="preserve"> Tarini Ratneswaren</t>
  </si>
  <si>
    <t>Completed 30/06/2022</t>
  </si>
  <si>
    <t>A095731</t>
  </si>
  <si>
    <t>OASI2: Evaluation of strategies for care bundle implementation</t>
  </si>
  <si>
    <t>Croydon Health Services NHS Trust</t>
  </si>
  <si>
    <t xml:space="preserve"> Ranee Thakar</t>
  </si>
  <si>
    <t xml:space="preserve"> Ivilina Pandeva </t>
  </si>
  <si>
    <t>A095927</t>
  </si>
  <si>
    <t>Paediatric diabetes mellitus – onset and decompensation during the pandemic, is there a temporal association with Sars -CoV-2?</t>
  </si>
  <si>
    <t xml:space="preserve">Havering and Redbridge NHS Foundation Trust sponsored; </t>
  </si>
  <si>
    <t xml:space="preserve"> Caroline Ponmani </t>
  </si>
  <si>
    <t xml:space="preserve"> Helen Bailie</t>
  </si>
  <si>
    <t>Completed 01/09/2023</t>
  </si>
  <si>
    <t>A095827</t>
  </si>
  <si>
    <t>Acute Derangement and Altered Physiology in Major Trauma</t>
  </si>
  <si>
    <t xml:space="preserve"> James Price</t>
  </si>
  <si>
    <t>A095887</t>
  </si>
  <si>
    <t>An international, cluster randomised-sequence study of a ‘Safe-anastomosis’ Quality Improvement Intervention to reduce anastomotic leak following right colectomy and ileocaecal resection</t>
  </si>
  <si>
    <t xml:space="preserve">University of Birmingham </t>
  </si>
  <si>
    <t>Professor Dion Morton</t>
  </si>
  <si>
    <t xml:space="preserve"> Constantinos Simillis</t>
  </si>
  <si>
    <t>A096039</t>
  </si>
  <si>
    <t>Within their foundation year of Critical Care, a study of the factors influencing nurses’ engagement of critical thinking during educational activity.</t>
  </si>
  <si>
    <t>Anglia Ruskin University</t>
  </si>
  <si>
    <t>Joanna Beaumont</t>
  </si>
  <si>
    <t>Completed on the 31/12/2021</t>
  </si>
  <si>
    <t>A095881</t>
  </si>
  <si>
    <t>Staff experiences of wearing marks during the COVID-19 pandemic: An interview study</t>
  </si>
  <si>
    <t>Tom Griffiths</t>
  </si>
  <si>
    <t>A095759</t>
  </si>
  <si>
    <t>Employment support in the NHS for complex long-term conditions – what is available from NHS Occupational Health and NHS managers, and what more do they think is needed?</t>
  </si>
  <si>
    <t>Sara Booth</t>
  </si>
  <si>
    <t xml:space="preserve">Completed on the 28/10/2022	</t>
  </si>
  <si>
    <t>A095966</t>
  </si>
  <si>
    <t>The impact of small airways obstruction on ventilatory response to cardiopulmonary exercise stress testing</t>
  </si>
  <si>
    <t xml:space="preserve">Imperial College London </t>
  </si>
  <si>
    <t xml:space="preserve">  Andre Amaral </t>
  </si>
  <si>
    <t xml:space="preserve"> Karl Sylvester</t>
  </si>
  <si>
    <t>A095970</t>
  </si>
  <si>
    <t>Can the toe brachial index be used to grade severity of peripheral artery disease?</t>
  </si>
  <si>
    <t xml:space="preserve"> Robert Elliott</t>
  </si>
  <si>
    <t>A096002</t>
  </si>
  <si>
    <t>Exploring the Impact of Endoluminal Vacuum Therapy Against Previous Approaches for the Treatment of Upper Gastrointestinal Leaks: A Retrospective Data Only Study</t>
  </si>
  <si>
    <t xml:space="preserve"> Andrew Hindmarsh</t>
  </si>
  <si>
    <t>A095931</t>
  </si>
  <si>
    <t>ARGOS - ARtificial intelligence for Gross tumour vOlume Segmentation</t>
  </si>
  <si>
    <t xml:space="preserve">MAASTRO Clinic </t>
  </si>
  <si>
    <t xml:space="preserve"> Leonard wee</t>
  </si>
  <si>
    <t xml:space="preserve"> Huiqi Yang</t>
  </si>
  <si>
    <t>A095834</t>
  </si>
  <si>
    <t>Retrospective cohort study to describe the patient characteristics, treatment patterns, outcomes, and healthcareresource use of non-small cell lung cancer (NSCLC) KRAS mutant or KRAS wild-type patients in the UK</t>
  </si>
  <si>
    <t>Amgen</t>
  </si>
  <si>
    <t xml:space="preserve"> Gary Doherty</t>
  </si>
  <si>
    <t xml:space="preserve"> Bruno de Paula </t>
  </si>
  <si>
    <t>Completed on the 30/06/2022</t>
  </si>
  <si>
    <t>A096071</t>
  </si>
  <si>
    <t>An observational Study of E-scooter impact upon EDs in the United Kingdom</t>
  </si>
  <si>
    <t xml:space="preserve">North Bristol NHS Foundation Trust </t>
  </si>
  <si>
    <t>Professor Edd Carlton</t>
  </si>
  <si>
    <t xml:space="preserve"> Mariam Iman</t>
  </si>
  <si>
    <t>A095820</t>
  </si>
  <si>
    <t>Pilot study to create an anonymous linked dataset for children's health &amp; social care to enable foundation work towards the development of an early identification tool for children’s mental health problems</t>
  </si>
  <si>
    <t>Cambridgeshire and Peterborough NHS Foundation Trust,University of Cambridge</t>
  </si>
  <si>
    <t>Moore, Anna</t>
  </si>
  <si>
    <t>Catherine Walsh</t>
  </si>
  <si>
    <t xml:space="preserve">Completed: https://arc-eoe.nihr.ac.uk/research-implementation/research-themes/mental-health-over-life-course/timely-towards-early </t>
  </si>
  <si>
    <t>A096030</t>
  </si>
  <si>
    <t xml:space="preserve">Post-authorisation safety study to investigate the risk of mortality in Multiple Sclerosis patients treated with Alemtuzumab (Lemtrada) relative to comparable Multiple Sclerosis patients using other disease modifying therapies: a cohort study </t>
  </si>
  <si>
    <t>Rev Prof Alasdair Coles</t>
  </si>
  <si>
    <t>A095792</t>
  </si>
  <si>
    <t>Computational Analysis of Prostate TUmouRs</t>
  </si>
  <si>
    <t xml:space="preserve"> Tristan Barrett </t>
  </si>
  <si>
    <t>A096004</t>
  </si>
  <si>
    <t>A retrospective chart review study of cefiderocol real world outcomes and safety in the treatment of patients with Gram-negative bacterial infections (GNBI) in the USA and Europe</t>
  </si>
  <si>
    <t>Shionogi &amp; Co Ltd</t>
  </si>
  <si>
    <t xml:space="preserve"> David Enoch</t>
  </si>
  <si>
    <t>A095715</t>
  </si>
  <si>
    <t>Vitamin D and B12 Levels – a Clue to Severity of Respiratory COVID-19</t>
  </si>
  <si>
    <t>Public Health England</t>
  </si>
  <si>
    <t xml:space="preserve"> Jalal Hamid </t>
  </si>
  <si>
    <t>A095896</t>
  </si>
  <si>
    <t>Defining drug concentration thresholds to improve clinical outcomes in patients with Inflammatory Bowel Disease</t>
  </si>
  <si>
    <t xml:space="preserve"> Tim Raine</t>
  </si>
  <si>
    <t>A096079</t>
  </si>
  <si>
    <t>Invasive mechanical ventilation for acute viral bronchiolitis: retrospective UK multicenter cohort study</t>
  </si>
  <si>
    <t xml:space="preserve">Imperial College Healthcare NHS Trust </t>
  </si>
  <si>
    <t xml:space="preserve"> Rebecca Mitting</t>
  </si>
  <si>
    <t xml:space="preserve"> David Inwald</t>
  </si>
  <si>
    <t>A096140</t>
  </si>
  <si>
    <t>Optimising the therapeutic ratio in Stereotactic Radiosurgery (SRS)</t>
  </si>
  <si>
    <t xml:space="preserve"> David O'Doherty </t>
  </si>
  <si>
    <t>Completed on the 10/01/2025</t>
  </si>
  <si>
    <t>A095673</t>
  </si>
  <si>
    <t>International Neuroimaging Collaboration for Ataxia-Telangiectasia</t>
  </si>
  <si>
    <t>University of Nottingham</t>
  </si>
  <si>
    <t>Prof Robert Dineen</t>
  </si>
  <si>
    <t xml:space="preserve"> Anke Hensiek</t>
  </si>
  <si>
    <t>A095973</t>
  </si>
  <si>
    <t>A pilot study of thrombolysis during machine perfusion of circulatory death donor livers to prevent biliary strictures</t>
  </si>
  <si>
    <t>CUHNFT and UoC</t>
  </si>
  <si>
    <t>Watson, Christopher</t>
  </si>
  <si>
    <t>Prof Christopher Watson</t>
  </si>
  <si>
    <t>A096086</t>
  </si>
  <si>
    <t xml:space="preserve">Investigating the impact of penicillin allergy labels on rates of surgical site infection and spread of antimicrobial resistance in elective surgical patients at Cambridge University Hospitals NHS Foundation Trust </t>
  </si>
  <si>
    <t xml:space="preserve">Prof Stephen Baker </t>
  </si>
  <si>
    <t xml:space="preserve"> Theodore Gouliouris</t>
  </si>
  <si>
    <t>A096001</t>
  </si>
  <si>
    <t>Impact of Covid19 on Respiratory Syncytial Virus seasonality and disease severity in UK children (BronchStart)</t>
  </si>
  <si>
    <t>University Hospitals of Leicester NHS Trust</t>
  </si>
  <si>
    <t xml:space="preserve"> Damian Roland </t>
  </si>
  <si>
    <t xml:space="preserve"> Karena Fraser</t>
  </si>
  <si>
    <t>A096176</t>
  </si>
  <si>
    <t>Is Next Generation Sequencing better than blasts percentage  in defining myelodysplastic syndromes and acute myeloid leukaemia</t>
  </si>
  <si>
    <t xml:space="preserve"> Pedro Martin-Cabrera </t>
  </si>
  <si>
    <t>A095514</t>
  </si>
  <si>
    <t>Retrospective cohort validation study of AI-based prostate cancer diagnosis support software</t>
  </si>
  <si>
    <t>Hampshire Hospitals NHS Foundation Trust</t>
  </si>
  <si>
    <t xml:space="preserve"> Aarti Shah </t>
  </si>
  <si>
    <t>Closed 17/12/2025</t>
  </si>
  <si>
    <t>A096074</t>
  </si>
  <si>
    <t>Exploration of clinical features and biomarkers that may predict safer triage of patients presenting with suspected neutropenic sepsis</t>
  </si>
  <si>
    <t xml:space="preserve"> Hugo Ford</t>
  </si>
  <si>
    <t>A096190</t>
  </si>
  <si>
    <t>Investigating the relationship of prostate Volume to Age, PSA, and In Disease</t>
  </si>
  <si>
    <t xml:space="preserve"> Tristan Barrett</t>
  </si>
  <si>
    <t>A096225</t>
  </si>
  <si>
    <t>Analysis of patients with resected stage III/IV BRAF V600+ melanoma regarding clinical outcome depending on choice of therapy as first systemic treatment (BRAF+MEKi followed by mono-PD1 checkpoint blockade or viceversa) (PDseq)</t>
  </si>
  <si>
    <t>International: Dirk Schadendorf Local:  Pippa Corrie</t>
  </si>
  <si>
    <t>A096033</t>
  </si>
  <si>
    <t>Artificial intelligence to assess QUality of Imaging at pRostatE MRI</t>
  </si>
  <si>
    <t>A096198</t>
  </si>
  <si>
    <t>The Relationship between Cam-type Femoroacetabular Impingement and Patients with Axial Spondyloarthritis and Psoriatic Arthropathy</t>
  </si>
  <si>
    <t>Vikas Khanduja</t>
  </si>
  <si>
    <t>Completed 17/01/2023</t>
  </si>
  <si>
    <t>A095916</t>
  </si>
  <si>
    <t xml:space="preserve">Transplant for Life – Advancing HLA Matching in Paediatric Kidney Transplantation using Molecular Assessment of HLA Immunogenicity </t>
  </si>
  <si>
    <t>Vasilis Kosmoliaptsis</t>
  </si>
  <si>
    <t>A095286</t>
  </si>
  <si>
    <t>HUNTER: Hepatocellular Carcinoma Expediter Network</t>
  </si>
  <si>
    <t>The Newcastle upon Tyne Hospitals NHS Foundation Trust</t>
  </si>
  <si>
    <t>Helen Reeves</t>
  </si>
  <si>
    <t xml:space="preserve"> Matthew Hoare</t>
  </si>
  <si>
    <t>Closed 30/10/2025</t>
  </si>
  <si>
    <t>A095880</t>
  </si>
  <si>
    <t>Computer vision for newborn blood spot screening sample quality</t>
  </si>
  <si>
    <t xml:space="preserve"> Nick Flynn</t>
  </si>
  <si>
    <t>A095866</t>
  </si>
  <si>
    <t>WMUK Rory Morrison Registry</t>
  </si>
  <si>
    <t xml:space="preserve"> Shirley d'sa</t>
  </si>
  <si>
    <t xml:space="preserve"> Anna Santarsieri</t>
  </si>
  <si>
    <t>Completed 20/11/2022</t>
  </si>
  <si>
    <t>A095942</t>
  </si>
  <si>
    <t>Addenbrooke’s Air Disinfection Study - Implementation of air disinfection to prevent hospital acquired infections on medicine for older people wards: A pragmatic controlled before-and-after study.</t>
  </si>
  <si>
    <t xml:space="preserve"> Victoria Keevil</t>
  </si>
  <si>
    <t>A096091</t>
  </si>
  <si>
    <t>Real-World Evidence for the use of Quantitative Magnetic Resonance Imaging (qMRI) Analysis in the Management Crohn’s Disease: A pragmatic observational study of radiologists’ and gastroenterologists’ decision making process</t>
  </si>
  <si>
    <t xml:space="preserve">Nottingham University Hospitals NHS Trust </t>
  </si>
  <si>
    <t xml:space="preserve"> Gordon Moran</t>
  </si>
  <si>
    <t xml:space="preserve"> Sara Upponi</t>
  </si>
  <si>
    <t>A096470</t>
  </si>
  <si>
    <t>Application of rich full blood count data for early SARS-CoV-2 disease outbreak and adverse public health event detection</t>
  </si>
  <si>
    <t>University of Cambridge and Cambridge University Hospitals NHS Foundat</t>
  </si>
  <si>
    <t>Rudd, James</t>
  </si>
  <si>
    <t xml:space="preserve"> James Rudd</t>
  </si>
  <si>
    <t>A096419</t>
  </si>
  <si>
    <t xml:space="preserve">An observational cohort study of people attending the ED with symptoms of Acute Aortic syndrome (AAS) </t>
  </si>
  <si>
    <t>NHS Lothian</t>
  </si>
  <si>
    <t xml:space="preserve"> Rachel McLatchie</t>
  </si>
  <si>
    <t>Susie Hardwick</t>
  </si>
  <si>
    <t>Completed 25/02/2025</t>
  </si>
  <si>
    <t>A096122</t>
  </si>
  <si>
    <t>ATOM CAT 2</t>
  </si>
  <si>
    <t xml:space="preserve">MAASTRO clinic </t>
  </si>
  <si>
    <t xml:space="preserve"> Ane Appelt</t>
  </si>
  <si>
    <t xml:space="preserve"> Rashmi Jadon</t>
  </si>
  <si>
    <t>A096448</t>
  </si>
  <si>
    <t>Multi-centre retrospective observational cohort study on surgical and oncological outcomes of patients with Inflammatory Bowel Disease who have undergone segmental colonic resections for dysplasia and cancer</t>
  </si>
  <si>
    <t>London North West University Healthcare NHS Trust</t>
  </si>
  <si>
    <t>Omar Faiz</t>
  </si>
  <si>
    <t>Justin Davies</t>
  </si>
  <si>
    <t>A096598</t>
  </si>
  <si>
    <t>Frailty in European emergency departments: a flash mob study</t>
  </si>
  <si>
    <t>University of Leicester</t>
  </si>
  <si>
    <t>Van Oppen, James</t>
  </si>
  <si>
    <t>Renate Claassen</t>
  </si>
  <si>
    <t>Archived 05/07/2023</t>
  </si>
  <si>
    <t>A096200</t>
  </si>
  <si>
    <t xml:space="preserve">Computerised analysis of labour fetal heart rate traces II </t>
  </si>
  <si>
    <t>University of Oxford</t>
  </si>
  <si>
    <t xml:space="preserve"> Antoniya Georgieva</t>
  </si>
  <si>
    <t xml:space="preserve"> Hsu Phern Chong</t>
  </si>
  <si>
    <t>A096459</t>
  </si>
  <si>
    <t>Outcome Study of the Pipeline Embolization Device with Vantage Technology in Unruptured Aneurysms (PEDVU)</t>
  </si>
  <si>
    <t xml:space="preserve"> Thomas Booth</t>
  </si>
  <si>
    <t xml:space="preserve"> Thais Minett</t>
  </si>
  <si>
    <t>A096416</t>
  </si>
  <si>
    <t>Reviewing alcohol treatments for inpatients with cirrhosis.</t>
  </si>
  <si>
    <t xml:space="preserve">CUH </t>
  </si>
  <si>
    <t xml:space="preserve"> Christopher Oldroyd</t>
  </si>
  <si>
    <t>A096373</t>
  </si>
  <si>
    <t>Characterizing anti-PD-1 refractory melanoma: A global multi-site chart review study. (OXON)</t>
  </si>
  <si>
    <t>Merck Sharp &amp; Dohme (UK) Limited</t>
  </si>
  <si>
    <t xml:space="preserve"> Brent O'Carrigan</t>
  </si>
  <si>
    <t>Closed 	18/07/2024</t>
  </si>
  <si>
    <t>A096413</t>
  </si>
  <si>
    <t>Retrospective Cohort Analysis of Sex-specific Differences in Abdominal Aortic Aneurysm Complexity and Association with Adverse Outcomes.</t>
  </si>
  <si>
    <t>Bicknell, Colin</t>
  </si>
  <si>
    <t>Mr Manjit Gohel</t>
  </si>
  <si>
    <t>A096281</t>
  </si>
  <si>
    <t>Misdiagnosis of MS in the UK</t>
  </si>
  <si>
    <t>Evangelou, Nikos</t>
  </si>
  <si>
    <t>William Brown</t>
  </si>
  <si>
    <t>A096511</t>
  </si>
  <si>
    <t>Real-world experience of dupilumab for the treatment of severe asthma in the United Kingdom: a retrospective study. An observational, retrospective multicentre medical record review to describe the post-authorisation early clinical experience of dupilumab in the treatment of adult severe asthma.</t>
  </si>
  <si>
    <t>Sanofi</t>
  </si>
  <si>
    <t xml:space="preserve"> Peter Pfeffer</t>
  </si>
  <si>
    <t>Mr Robin Gore</t>
  </si>
  <si>
    <t>A096591</t>
  </si>
  <si>
    <t>Imaging in Paediatric Osteomyelitis (the PIC Bone study): a multi-centre cohort study to understand the role of Magnetic Resonance Imaging (MRI) and Ultrasound (USS) in the diagnosis of acute haematogenous osteomyelitis in children.</t>
  </si>
  <si>
    <t>Oxford University Hospitals NHS Foundation Trust</t>
  </si>
  <si>
    <t>Tim Theologis</t>
  </si>
  <si>
    <t>Ms Helen Bailie</t>
  </si>
  <si>
    <t>Closed 03/12/2025</t>
  </si>
  <si>
    <t>A096222</t>
  </si>
  <si>
    <t>A Study into the Actionable AI-derived Insights &amp; Foresights for Use in Reducing Emergency Department Crowding</t>
  </si>
  <si>
    <t>ElectronRx Limited</t>
  </si>
  <si>
    <t xml:space="preserve"> Adrian Boyle</t>
  </si>
  <si>
    <t>Study confirmed closed on 01/10/2024</t>
  </si>
  <si>
    <t>A096645</t>
  </si>
  <si>
    <t>Early access experience with burosumab in adults with X-Linked Hypophosphataemia (XLH) in the United Kingdom</t>
  </si>
  <si>
    <t>Kyowa Hakko Kirin UK Limited</t>
  </si>
  <si>
    <t>Judith Bubbear</t>
  </si>
  <si>
    <t>Gavin Clunie</t>
  </si>
  <si>
    <t>Study closed on the 27/10/2023</t>
  </si>
  <si>
    <t>A096538</t>
  </si>
  <si>
    <t>Real world outcomes using novel agents for acute myeloid leukaemia in the United Kingdom</t>
  </si>
  <si>
    <t>Guy's and St Thomas' NHS Foundation Trust,King's College London</t>
  </si>
  <si>
    <t>Richard Dillon</t>
  </si>
  <si>
    <t xml:space="preserve"> Faisal Basheer</t>
  </si>
  <si>
    <t>Completed 01/10/2023</t>
  </si>
  <si>
    <t>A096428</t>
  </si>
  <si>
    <t>Cardiovascular eHospital Research Database</t>
  </si>
  <si>
    <t>A096529</t>
  </si>
  <si>
    <t>Clinical and cost-effectiveness of AI-detection of routine CT scans to detect adults with vertebral fractures and increase anti-osteoporosis treatment: a historical, parallel cohort study</t>
  </si>
  <si>
    <t>Javaid, Muhammad K</t>
  </si>
  <si>
    <t xml:space="preserve"> Ken Poole</t>
  </si>
  <si>
    <t>A096411</t>
  </si>
  <si>
    <t>Little Loopers - a case series of hybrid closed-loop use with CamAPS FX using diluted and regular insulin in very young children.</t>
  </si>
  <si>
    <t>Williams, Rachel M</t>
  </si>
  <si>
    <t xml:space="preserve"> Rachel M Williams</t>
  </si>
  <si>
    <t>A096745</t>
  </si>
  <si>
    <t>Maintained response to ketogenic diet therapy for drug-resistant epilepsy post diet discontinuation: an international retrospective cohort study</t>
  </si>
  <si>
    <t>Great Ormond Street Hospital</t>
  </si>
  <si>
    <t>Schoeler, Natasha</t>
  </si>
  <si>
    <t>Nicole Mills</t>
  </si>
  <si>
    <t>A096813</t>
  </si>
  <si>
    <t>An analysis of Cleft Laterality using 3D Photographs – is there a difference between Rights vs. Left-sided clefts of the lip?</t>
  </si>
  <si>
    <t>Moar, Kanwalraj</t>
  </si>
  <si>
    <t>Miss Kanwalraj Moar</t>
  </si>
  <si>
    <t>A096787</t>
  </si>
  <si>
    <t>Using machine learning to explore how the outcomes of people with chronic pain differ following a pain management programme</t>
  </si>
  <si>
    <t>University of East Anglia</t>
  </si>
  <si>
    <t>Ms Fiona Ellis</t>
  </si>
  <si>
    <t xml:space="preserve"> Emma Harold</t>
  </si>
  <si>
    <t>Poster presented at a European conference in April 2025. Plans to publish</t>
  </si>
  <si>
    <t>A096694</t>
  </si>
  <si>
    <t>Study comparing pathologists' HER2 scoring of breast IHC slides when supported by the Galen™ Breast HER2 AIpoweredsolution versus the standard of care</t>
  </si>
  <si>
    <t>Ibex Medical Analytics</t>
  </si>
  <si>
    <t>Gunavardhan, Anu</t>
  </si>
  <si>
    <t>Elena Provenzano</t>
  </si>
  <si>
    <t>Data collection complete, analysis ongoing</t>
  </si>
  <si>
    <t>A096640</t>
  </si>
  <si>
    <t>A survey of the use of artificial nutrition in patients with hypermobility disorders in selected intestinal failure units in England to establish the extent of use of artificial nutrition and rates of complications associated with the use of artificial nutrition in this group of patients.</t>
  </si>
  <si>
    <t>Gehanjali Amarasinghe</t>
  </si>
  <si>
    <t>Charlotte Rutter</t>
  </si>
  <si>
    <t>CUH did not participate following approval, due to research team capacity issues</t>
  </si>
  <si>
    <t>A096780</t>
  </si>
  <si>
    <t>Delineating the clinical and biochemical characteristics of children with central congenital hypothyroidism born in England, and pathways to treatment</t>
  </si>
  <si>
    <t>Cheetham, Tim</t>
  </si>
  <si>
    <t xml:space="preserve"> Nadia Schoenmakers</t>
  </si>
  <si>
    <t xml:space="preserve">Presented: https://www.endocrine-abstracts.org/ea/0110/ea0110oc11.1 </t>
  </si>
  <si>
    <t>A096839</t>
  </si>
  <si>
    <t>THE OWL: The Heath Economics Of WireLess transmission in neonatal intensive care</t>
  </si>
  <si>
    <t xml:space="preserve"> Kathryn Beardsall</t>
  </si>
  <si>
    <t>A096871</t>
  </si>
  <si>
    <t>Assessing aetiological cofactors for cirrhosis and hepatocellular carcinoma in patients with hereditary haemochromatosis who have undergone liver transplantation</t>
  </si>
  <si>
    <t>York &amp; Scarborough Teaching Hospitals NHS Foundation Trust</t>
  </si>
  <si>
    <t>Singh, Prabhsimran</t>
  </si>
  <si>
    <t xml:space="preserve"> Bill Griffiths</t>
  </si>
  <si>
    <t>Study is complete, CI plans to submit abstract to a conference and will update further</t>
  </si>
  <si>
    <t>A096525</t>
  </si>
  <si>
    <t>AI-assisted diagnosis and prediction in Immune Checkpoint Inhibitor (ICPI)-mediated pneumonitis</t>
  </si>
  <si>
    <t>Cambridge Hospitals and Cambridge University Joint Sponsors</t>
  </si>
  <si>
    <t>Jones, James</t>
  </si>
  <si>
    <t xml:space="preserve"> James Jones </t>
  </si>
  <si>
    <t>60% of data collection complete</t>
  </si>
  <si>
    <t>A096641</t>
  </si>
  <si>
    <t>Assessing the effect of continuity of care and changes in physical location on patient outcomes and hospital resourcing</t>
  </si>
  <si>
    <t>Goudie, Robert J B</t>
  </si>
  <si>
    <t xml:space="preserve"> Sarah Cowan</t>
  </si>
  <si>
    <t>A096806</t>
  </si>
  <si>
    <t>East of England Secure Data Environment Minimum Viable Product and heart failure use case</t>
  </si>
  <si>
    <t>Cacciottolo, Paul</t>
  </si>
  <si>
    <t>Paul Cacciottolo</t>
  </si>
  <si>
    <t>A096903</t>
  </si>
  <si>
    <t>Sodium levels following pre-hospital hypertonic saline administration insuspected severe traumatic brain injury</t>
  </si>
  <si>
    <t>Rayment, Dominic</t>
  </si>
  <si>
    <t xml:space="preserve"> Dominic Rayment</t>
  </si>
  <si>
    <t>Analysis complete - study in write up</t>
  </si>
  <si>
    <t>A096904</t>
  </si>
  <si>
    <t>Understanding determinants of outcome in patients undergoing sentinellymph node biopsy for primary cutaneous melanoma</t>
  </si>
  <si>
    <t>Roshan, Amit</t>
  </si>
  <si>
    <t xml:space="preserve"> Amit Roshan</t>
  </si>
  <si>
    <t xml:space="preserve">Study in progress; two publications from database. https://link.springer.com/article/10.1007/s12149-024-01980-y and https://www.ejcskn.com/article/S2772-6118(25)00003-5/fulltext </t>
  </si>
  <si>
    <t>A096856</t>
  </si>
  <si>
    <t>Comparison of transient elastography and liver biopsy for predicting liver outcomes in patients with metabolic dysfunction associated liver disease (MASLD)</t>
  </si>
  <si>
    <t>Ellis, Julie</t>
  </si>
  <si>
    <t>Mrs Julie Ellis</t>
  </si>
  <si>
    <t>A096402</t>
  </si>
  <si>
    <t>Developing AI solutions via Federated Learning to aid the diagnosis of Birt-Hogg-Dubé syndrome and other rare genetic causes of pneumothorax</t>
  </si>
  <si>
    <t>Marciniak, Stefan</t>
  </si>
  <si>
    <t>Prof Stefan Marciniak</t>
  </si>
  <si>
    <t>A096820</t>
  </si>
  <si>
    <t>COBIx: Multi-site validation study of the Colon and Rectal Endoscopic Biopsy (COBIx) reporting tool</t>
  </si>
  <si>
    <t>University Hospitals Coventry and Warwickshire NHS Trust</t>
  </si>
  <si>
    <t>Snead, David</t>
  </si>
  <si>
    <t>Stephanie Pursglove</t>
  </si>
  <si>
    <t>A096850</t>
  </si>
  <si>
    <t>A retrospective observational study of the prevalence of sleep abnormalities in children and young people seen in the complications of excess weight service and their relationship with routinely collected biochemical, anthropometric and behavioural data</t>
  </si>
  <si>
    <t>Norfolk and Norwich University Hospitals NHS Foundation Trust</t>
  </si>
  <si>
    <t>Webb, Emma</t>
  </si>
  <si>
    <t xml:space="preserve"> Theofilos  Polychronakis</t>
  </si>
  <si>
    <t>A096905</t>
  </si>
  <si>
    <t>Machine learning prediction of infective endocarditis in Staphylococcus aureus bacteraemia</t>
  </si>
  <si>
    <t>McKinney, Eoin</t>
  </si>
  <si>
    <t xml:space="preserve"> William Pritchard</t>
  </si>
  <si>
    <t>A096993</t>
  </si>
  <si>
    <t>Analysis of ventilatory efficiency in patients with dysfunctional breathing</t>
  </si>
  <si>
    <t>Fuld, Jonathan</t>
  </si>
  <si>
    <t xml:space="preserve"> Jonathan Fuld</t>
  </si>
  <si>
    <t>Published paper: https://physoc.onlinelibrary.wiley.com/doi/10.14814/phy2.70388</t>
  </si>
  <si>
    <t>A096811</t>
  </si>
  <si>
    <t>Development and assessment of tools for predicting and understanding paediatric deterioration.</t>
  </si>
  <si>
    <t>A096987</t>
  </si>
  <si>
    <t>The utility of spirometry and single breath gas transfer measurements to identify low total lung capacity</t>
  </si>
  <si>
    <t>Gore, Robin</t>
  </si>
  <si>
    <t>Published: https://publications.ersnet.org/content/erjor/early/2025/02/20/2312054100038-2025</t>
  </si>
  <si>
    <t>A096854</t>
  </si>
  <si>
    <t>Machine learning to support patient streaming and provision of senior doctor reviews in the emergency department</t>
  </si>
  <si>
    <t>A096898</t>
  </si>
  <si>
    <t>MR Enterography predictors of disease relapse after stopping biologic therapy in Crohn’s disease (METEOR): a multicentre, non-randomised, single arm, prospective cohort study</t>
  </si>
  <si>
    <t>University College London</t>
  </si>
  <si>
    <t>Taylor, Stuart</t>
  </si>
  <si>
    <t>Sara Upponi</t>
  </si>
  <si>
    <t>A096990</t>
  </si>
  <si>
    <t>SPIRO-TIMETRY: The effect of time of day on assessing bronchodilator reversibility</t>
  </si>
  <si>
    <t>Jha, Akhilesh</t>
  </si>
  <si>
    <t>Akhilesh Jha</t>
  </si>
  <si>
    <t xml:space="preserve">Published: https://thorax.bmj.com/content/80/6/395.long </t>
  </si>
  <si>
    <t>A096855</t>
  </si>
  <si>
    <t>Machine learning to improve elective operating theatre list efficiency</t>
  </si>
  <si>
    <t>Mc Kinney, Eoin</t>
  </si>
  <si>
    <t>Yash Verma</t>
  </si>
  <si>
    <t>A096472</t>
  </si>
  <si>
    <t>Brain Physics database</t>
  </si>
  <si>
    <t>Smielewski, Peter</t>
  </si>
  <si>
    <t>Prof Peter JA Hutchinson</t>
  </si>
  <si>
    <t>A096921</t>
  </si>
  <si>
    <t>DEployment of an AI-based solution for supporting Breast cancer diagnosis and assessment of Overall cost-effectiveness,
Reliability, Accuracy and impact on Healthcare (DEBORAH)</t>
  </si>
  <si>
    <t>Ibex Medical Analytics LTD</t>
  </si>
  <si>
    <t>Vescler, Manuela</t>
  </si>
  <si>
    <t>A096223</t>
  </si>
  <si>
    <t>Modelling the introduction and optimisation of data driven techniques into the radiotherapy pathway</t>
  </si>
  <si>
    <t>Staffordshire University</t>
  </si>
  <si>
    <t>Robinson, Andrew</t>
  </si>
  <si>
    <t xml:space="preserve"> Andrew Robinson</t>
  </si>
  <si>
    <t>A096986</t>
  </si>
  <si>
    <t>Impact of combination therapy on renal function and ANCA levels in patients with ANCA vasculitis at 6 months after treatment initiation</t>
  </si>
  <si>
    <t>Francis, Lucy</t>
  </si>
  <si>
    <t>Lucy Francis</t>
  </si>
  <si>
    <t>A096958</t>
  </si>
  <si>
    <t>Optimisation and clinical validation of a digital diagnostic system for small bowel biopsies</t>
  </si>
  <si>
    <t>Lyzeum Ltd</t>
  </si>
  <si>
    <t>Soilleux, Elizabeth J</t>
  </si>
  <si>
    <t xml:space="preserve"> James Chan</t>
  </si>
  <si>
    <t>A097103</t>
  </si>
  <si>
    <t>The structural and organisational impacts of perioperative enhanced care services in the UK: A Retrospective Evaluation of Post-operative Alternatives to Critical Care</t>
  </si>
  <si>
    <t>Kingston Hospital NHS Foundation Trust</t>
  </si>
  <si>
    <t>Oddy, Christopher</t>
  </si>
  <si>
    <t>Lisa Grimes</t>
  </si>
  <si>
    <t>A097101</t>
  </si>
  <si>
    <t>The impact of liver transplant on annual lung function change in Alpha-1-antitrypsin deficiency</t>
  </si>
  <si>
    <t>Knox-Brown, Benjamin</t>
  </si>
  <si>
    <t>Benjamin Knox-Brown</t>
  </si>
  <si>
    <t>A096988</t>
  </si>
  <si>
    <t>Long-term neurodevelopmental outcomes following antenatal MRI of the fetal brain</t>
  </si>
  <si>
    <t>Shreeve, Norman</t>
  </si>
  <si>
    <t>Norman Shreeve</t>
  </si>
  <si>
    <t>A096690</t>
  </si>
  <si>
    <t>The anatomical course of the azygos vein: a retrospective, computed tomography study</t>
  </si>
  <si>
    <t>Sadler, Timothy</t>
  </si>
  <si>
    <t>Lauren Hector</t>
  </si>
  <si>
    <t>Published paper: https://www.cam.ac.uk/research/news/routine-asthma-test-more-reliable-in-the-morning-and-has-seasonal-effects</t>
  </si>
  <si>
    <t>A096692</t>
  </si>
  <si>
    <t>Waiting times in Emergency Departments: Inequalities and impact on health outcomes</t>
  </si>
  <si>
    <t>A096994</t>
  </si>
  <si>
    <t>Retrospective assessment of gene mutations found in patients with chronic lymphocytic leukaemia (CLL)</t>
  </si>
  <si>
    <t>Rásó-Barnett, Lívia</t>
  </si>
  <si>
    <t xml:space="preserve"> Lívia Rásó-Barnett</t>
  </si>
  <si>
    <t>A097021</t>
  </si>
  <si>
    <t>CRICKET – Critical events in anaesthetised kids undergoing tracheal intubation – a prospective multicentre observational study</t>
  </si>
  <si>
    <t>University Hospital Southampton NHS Foundation Trust</t>
  </si>
  <si>
    <t>Bennett, Tom</t>
  </si>
  <si>
    <t xml:space="preserve"> Amr Abdelaal</t>
  </si>
  <si>
    <t>A097007</t>
  </si>
  <si>
    <t>A national retrospective case series on the management of disseminated NOn-tubeRculous mycobacTerial infectionin adults living with HIV: The NORTH study</t>
  </si>
  <si>
    <t>Manchester University NHS Foundation Trust (MFT)</t>
  </si>
  <si>
    <t>Fernandez, Cristina</t>
  </si>
  <si>
    <t xml:space="preserve"> Einor Moore</t>
  </si>
  <si>
    <t>A097171</t>
  </si>
  <si>
    <t>Determining if supranormal peak expiratory flow with normal lung volumes can be used as an indicator of early fibrotic lung disease and accelerated decline in vital capacity</t>
  </si>
  <si>
    <t>Shotton, William</t>
  </si>
  <si>
    <t>Mr William Shotton</t>
  </si>
  <si>
    <t>A097140</t>
  </si>
  <si>
    <t>External validation of prognostic models for predicting advanced colorectal neoplasia after polypectomy</t>
  </si>
  <si>
    <t>Cambridge University Hospitals NHS Foundation Trust,University of Cambridge</t>
  </si>
  <si>
    <t>Usher-Smith, Juliet</t>
  </si>
  <si>
    <t>James Kang</t>
  </si>
  <si>
    <t>A097131</t>
  </si>
  <si>
    <t>Patterns of Care After Initial Pessary Fitting</t>
  </si>
  <si>
    <t>Brown, Claire</t>
  </si>
  <si>
    <t>Ms Claire Brown</t>
  </si>
  <si>
    <t>A096979</t>
  </si>
  <si>
    <t>Is Admission Hypocalcaemia Associated with Haemodynamic Instability in Paediatric Major Trauma? - A Multi-centreRetrospective Cohort Study</t>
  </si>
  <si>
    <t>Queen Mary University of London</t>
  </si>
  <si>
    <t>Harris, Tim</t>
  </si>
  <si>
    <t xml:space="preserve"> Owen Hibberd</t>
  </si>
  <si>
    <t>A097186</t>
  </si>
  <si>
    <t>CLARITY: An implementation-effectiveness trial of an educational intervention for surgical teams.</t>
  </si>
  <si>
    <t>Birmingham University</t>
  </si>
  <si>
    <t>Morton, Dion</t>
  </si>
  <si>
    <t xml:space="preserve"> Stavros Gourgiotis</t>
  </si>
  <si>
    <t>A096789</t>
  </si>
  <si>
    <t>Long term Observational Study of Interstitial Lung Disease in ANCA-associated Vasculitis</t>
  </si>
  <si>
    <t>Jayne, David</t>
  </si>
  <si>
    <t>Prof David Jayne</t>
  </si>
  <si>
    <t>A097180</t>
  </si>
  <si>
    <t>Developing and Validating a Paediatric Sepsis Prediction Tool Using Machine Learning</t>
  </si>
  <si>
    <t>Guy's and St Thomas' NHS Foundation Trust</t>
  </si>
  <si>
    <t>Gomes, Sylvester</t>
  </si>
  <si>
    <t>A097187</t>
  </si>
  <si>
    <t>Pathogenesis of pulmonary inflammation in atrial fibrillation</t>
  </si>
  <si>
    <t>CUHNFT</t>
  </si>
  <si>
    <t>Cheriyan, Joseph</t>
  </si>
  <si>
    <t xml:space="preserve"> Joseph Cheriyan</t>
  </si>
  <si>
    <t>A096955</t>
  </si>
  <si>
    <t>An Artificial Intelligence (AI) solution for diagnosing, prognosticating as well as predicting outcome of sarcomas and their mimics: a multi-centre study</t>
  </si>
  <si>
    <t>Flanagan, Adrienne</t>
  </si>
  <si>
    <t>Sarah McDonald</t>
  </si>
  <si>
    <t>A097236</t>
  </si>
  <si>
    <t>Feasibility and utility of the minimally survivable peak VO2 in clinical practice</t>
  </si>
  <si>
    <t>A097253</t>
  </si>
  <si>
    <t>The impact of breathing frequency and tidal volume on impulse oscillometry measurements in asthmatics</t>
  </si>
  <si>
    <t>A097212</t>
  </si>
  <si>
    <t>Real world use of D-dimer: can we improve positive predictive value in order to increase the diagnostic yield of CTPA</t>
  </si>
  <si>
    <t>A097255</t>
  </si>
  <si>
    <t>Using Machine Learning on Real World Data to identify variablesassociated to glycaemic control in Type 2 Diabetes Mellitus patients</t>
  </si>
  <si>
    <t>Ercole, Ari</t>
  </si>
  <si>
    <t xml:space="preserve"> Ari Ercole</t>
  </si>
  <si>
    <t>A097170</t>
  </si>
  <si>
    <t>External validation of individual risk calculator to predict lymph node metastases in patients with submucosal (T1b) esophageal adenocarcinomaMain study</t>
  </si>
  <si>
    <t>Erasmus MC</t>
  </si>
  <si>
    <t xml:space="preserve"> Arjun D. Koch</t>
  </si>
  <si>
    <t xml:space="preserve"> Massimiliano Di Pietro</t>
  </si>
  <si>
    <t>A096949</t>
  </si>
  <si>
    <t>Application of image analysis tools in alopecia biopsy assessment (AloQuant)</t>
  </si>
  <si>
    <t>McDonald, Sarah</t>
  </si>
  <si>
    <t>A097213</t>
  </si>
  <si>
    <t>Insights into Demand and Efficiency in Acute Services</t>
  </si>
  <si>
    <t>A097254</t>
  </si>
  <si>
    <t>Understanding Corridor care in UK emergency departments: A prospective observational cohort study of current practice</t>
  </si>
  <si>
    <t>North Bristol NHS Trust</t>
  </si>
  <si>
    <t>Roberts, Tom</t>
  </si>
  <si>
    <t xml:space="preserve"> Paul Bonhomme</t>
  </si>
  <si>
    <t>Closed 02/12/2025</t>
  </si>
  <si>
    <t>A097239</t>
  </si>
  <si>
    <t>A UK-wide retrospective cohort study to analyse the incidence, risk factors and optimal management strategies for paradoxical reaction and immune reconstitution inflammatory syndrome in central nervous system tuberculosis</t>
  </si>
  <si>
    <t>Leeds Teaching Hospitals NHS Trust</t>
  </si>
  <si>
    <t>Carter, Emma</t>
  </si>
  <si>
    <t>Katherine Sharrocks</t>
  </si>
  <si>
    <t>Analysis stage on 30/05/2025</t>
  </si>
  <si>
    <t>A097261</t>
  </si>
  <si>
    <t>Predicting ICP Therapeutic Intensity Level in the Neurocritical care unit</t>
  </si>
  <si>
    <t>Mackay, Michael</t>
  </si>
  <si>
    <t>Michael Mackay</t>
  </si>
  <si>
    <t>A096989</t>
  </si>
  <si>
    <t>Predicting Early Cytological Biomarkers in Cancers of the Gastric Tract (ERIN)</t>
  </si>
  <si>
    <t>Markowetz, Florian</t>
  </si>
  <si>
    <t xml:space="preserve"> Florian Markowetz</t>
  </si>
  <si>
    <t>A097229</t>
  </si>
  <si>
    <t>Study to determine if supranormal sensory nerve action potentials (SNAPs) are associated with neurological disease</t>
  </si>
  <si>
    <t>Patel, Anjla</t>
  </si>
  <si>
    <t>Anjla Patel</t>
  </si>
  <si>
    <t>A097299</t>
  </si>
  <si>
    <t>Validation of a novel software for analysing and reporting the results of cardiopulmonary exercise tests.</t>
  </si>
  <si>
    <t>Sylvester, Karl</t>
  </si>
  <si>
    <t>A097034</t>
  </si>
  <si>
    <t>Campylobacter spp. bacteremia study. Impact of primary immunodeficiency on recurrences and optimization of antibiotic therapy.</t>
  </si>
  <si>
    <t>University of Seville, Spain</t>
  </si>
  <si>
    <t>Elisa Cordero</t>
  </si>
  <si>
    <t xml:space="preserve"> Effrossyni Gkrania-klotsas</t>
  </si>
  <si>
    <t>A097146</t>
  </si>
  <si>
    <t>Anti-eosinophil treatment: Impact on weight in severe asthma</t>
  </si>
  <si>
    <t>Knolle, Martin</t>
  </si>
  <si>
    <t xml:space="preserve"> Martin Knolle</t>
  </si>
  <si>
    <t>A097147</t>
  </si>
  <si>
    <t>Characterisation of patients with severe asthma who switch biologic therapy</t>
  </si>
  <si>
    <t>A097148</t>
  </si>
  <si>
    <t>Correlating physiological parameters with patient reported breathlessness in severe asthma</t>
  </si>
  <si>
    <t>A097346</t>
  </si>
  <si>
    <t>Predicting estimated discharge dates for patients in CUH</t>
  </si>
  <si>
    <t>A097332</t>
  </si>
  <si>
    <t>Epidemiology of external ventricular drain infections in neurointensive care</t>
  </si>
  <si>
    <t>A097277</t>
  </si>
  <si>
    <t>Specialist surgical care systems (EPI-SPEC-SURG) and their relevance to patient outcome and experience: learning from an improvement study in the care of chronic subdural haematoma (IMPROVE-CSDH).</t>
  </si>
  <si>
    <t>Stubbs, Daniel</t>
  </si>
  <si>
    <t>Daniel Stubbs</t>
  </si>
  <si>
    <t>A097078</t>
  </si>
  <si>
    <t>FOUNDATION UK: A retrospective observational study of outcomes for contemporary therapy in relapsed Follicular Lymphoma</t>
  </si>
  <si>
    <t>Manchester Metropolitan University,University of Manchester</t>
  </si>
  <si>
    <t>Linton, Kim</t>
  </si>
  <si>
    <t>Anna Santarsieri</t>
  </si>
  <si>
    <t>A096966</t>
  </si>
  <si>
    <t>The PERForator ANeurysm Registry (PERFAN): Outcome of intracranialperforator aneurysms (ERIN)</t>
  </si>
  <si>
    <t>Ashok, Abhishekh</t>
  </si>
  <si>
    <t>Abhishekh Ashok</t>
  </si>
  <si>
    <t>A096599</t>
  </si>
  <si>
    <t>RetroCosmos: Outcomes in recurrent and metastatic cervix cancer</t>
  </si>
  <si>
    <t>Erasmus Medical Centre</t>
  </si>
  <si>
    <t>Chopra, Supriya</t>
  </si>
  <si>
    <t xml:space="preserve"> Sarah Prewett</t>
  </si>
  <si>
    <t>A097323</t>
  </si>
  <si>
    <t>Estimating the impact of pregnancy weight and inter-pregnancy weight change on cardiovascular adaptation: an electronic health record study</t>
  </si>
  <si>
    <t>Jardine, Jennifer</t>
  </si>
  <si>
    <t xml:space="preserve"> Jennifer Jardine</t>
  </si>
  <si>
    <t>A097112</t>
  </si>
  <si>
    <t>Investigating responsible AI collaboration for triaging laryngeal pathology - pilot study</t>
  </si>
  <si>
    <t>Roche, Phoebe</t>
  </si>
  <si>
    <t>Phoebe Roche</t>
  </si>
  <si>
    <t>A097389</t>
  </si>
  <si>
    <t>Characteristics of livers which failed within 7 days of transplantation having undergone normothermic machine perfusion</t>
  </si>
  <si>
    <t>A097402</t>
  </si>
  <si>
    <t>The effect of lung volume reduction surgery on exercise capacity, and quality of life in severe chronic obstructive pulmonary disease patients</t>
  </si>
  <si>
    <t>Alexiou, Chara</t>
  </si>
  <si>
    <t>Chara Alexiou</t>
  </si>
  <si>
    <t>A097411</t>
  </si>
  <si>
    <t>Differentiating skull Base Chordomas and Chondrosarcomas, andpredicting recurrence using a radiomic signature based on magneticresonance imaging</t>
  </si>
  <si>
    <t>University of Cambridge and Cambridge University Hospitals NHS Foundation Trust</t>
  </si>
  <si>
    <t>Coles, Jonathan</t>
  </si>
  <si>
    <t>Prof Jonathan Coles</t>
  </si>
  <si>
    <t>A097396</t>
  </si>
  <si>
    <t>PEARL Study – Pupil Evaluation in Adults in Response to Life-threatening transfer</t>
  </si>
  <si>
    <t>Robyn Winters</t>
  </si>
  <si>
    <t>A097441</t>
  </si>
  <si>
    <t>Is acceptable and reproducible lung function always required for accurate measurement?</t>
  </si>
  <si>
    <t>A097442</t>
  </si>
  <si>
    <t>A Nonlinear analysis of breathing to quantify dysfunctional breathing patterns in Cardiopulmonary Exercise Tests (CPET)</t>
  </si>
  <si>
    <t>Cobb, James</t>
  </si>
  <si>
    <t>James Cobb</t>
  </si>
  <si>
    <t>A097282</t>
  </si>
  <si>
    <t>NIHR HIC Patient Blood Management and Perioperative Care</t>
  </si>
  <si>
    <t>Antony Palmer</t>
  </si>
  <si>
    <t xml:space="preserve"> Theodora Foukaneli</t>
  </si>
  <si>
    <t>A097436</t>
  </si>
  <si>
    <t>Combining Big Data and Machine Learning for individualised risk prediction and dynamic forecasting in kidney transplantation</t>
  </si>
  <si>
    <t>Kosmoliaptsis, Vasilis</t>
  </si>
  <si>
    <t>Mr Vasilis Kosmoliaptsis</t>
  </si>
  <si>
    <t>A097223</t>
  </si>
  <si>
    <t>Developing methods for advanced prognostication in brain cancer</t>
  </si>
  <si>
    <t>Mair, Richard</t>
  </si>
  <si>
    <t>Mr Richard Mair</t>
  </si>
  <si>
    <t>A097425</t>
  </si>
  <si>
    <t>Multicenter study to identify the main factors responsible for delayed or misdiagnosis in patients with Dementia withLewy Bodies</t>
  </si>
  <si>
    <t>Walker, Zuzana</t>
  </si>
  <si>
    <t>Prof John T O'Brien</t>
  </si>
  <si>
    <t>Closed 06/01/2026</t>
  </si>
  <si>
    <t>A097467</t>
  </si>
  <si>
    <t>Analysis of the association between platelet counts and weight loss interventions for obesity</t>
  </si>
  <si>
    <t>Van der Klaauw, Agatha</t>
  </si>
  <si>
    <t>Agatha Van der Klaauw</t>
  </si>
  <si>
    <t>A096729</t>
  </si>
  <si>
    <t>REal-LifE eVAluation of genomic biomarkers of clinical benefit from immunotherapy in advaNCEd cancer patients: the RELEVANCE study</t>
  </si>
  <si>
    <t>Fondazione IRCCS</t>
  </si>
  <si>
    <t>Vernieri, Claudio</t>
  </si>
  <si>
    <t xml:space="preserve"> Simon Pacey</t>
  </si>
  <si>
    <t>A097272</t>
  </si>
  <si>
    <t>PROstate cancer AI-based aCTIve surveillance Validation Evidence study (PRO-ACTIVE)</t>
  </si>
  <si>
    <t>Barrett, Tristian</t>
  </si>
  <si>
    <t xml:space="preserve"> Tristian Barrett</t>
  </si>
  <si>
    <t>A097499</t>
  </si>
  <si>
    <t>Vascular Calcification in Cholesteryl Ester Storage Disease</t>
  </si>
  <si>
    <t>Deegan, Patrick</t>
  </si>
  <si>
    <t xml:space="preserve"> Patrick Deegan</t>
  </si>
  <si>
    <t>A097410</t>
  </si>
  <si>
    <t>Glucocorticoid Exposure in Critically Ill Patients with Severe Traumatic Brain Injury: Impact on Clinical Outcomes</t>
  </si>
  <si>
    <t>Jubb, Alasdair</t>
  </si>
  <si>
    <t>Alasdair Jubb</t>
  </si>
  <si>
    <t>A097418</t>
  </si>
  <si>
    <t>Retrospective database cohort study on antibody drug conjugate induced interstitial lung disease</t>
  </si>
  <si>
    <t>The Netherlands Cancer Institute - Antoni van Leeuwenhoek (NKI-AVL)</t>
  </si>
  <si>
    <t>Steeghs, Neeltje</t>
  </si>
  <si>
    <t xml:space="preserve"> Richard Baird</t>
  </si>
  <si>
    <t>A097084</t>
  </si>
  <si>
    <t>Decision to treat acute traumatic splenic artery injury in the context of trauma</t>
  </si>
  <si>
    <t>University Hospitals Plymouth NHS Trust</t>
  </si>
  <si>
    <t>Jenkins, Paul</t>
  </si>
  <si>
    <t>Nadeem Shaida</t>
  </si>
  <si>
    <t>A097483</t>
  </si>
  <si>
    <t>Prediction of Osteoporosis from Opportunistic CT Imaging</t>
  </si>
  <si>
    <t>Graves, Martin</t>
  </si>
  <si>
    <t>Martin Graves</t>
  </si>
  <si>
    <t>A097501</t>
  </si>
  <si>
    <t>Calcium Scoring of Carotid Atherosclerosis for Determining recurrent Events - Retrospective</t>
  </si>
  <si>
    <t>Evans, Nicholas</t>
  </si>
  <si>
    <t>Shiv-Anand Bhakta</t>
  </si>
  <si>
    <t>A097549</t>
  </si>
  <si>
    <t>Evaluating the Impact of Accelerated Imaging Techniques on MRI Efficiency and Quality</t>
  </si>
  <si>
    <t>Peake, Edward</t>
  </si>
  <si>
    <t>Edward Peake</t>
  </si>
  <si>
    <t>A097543</t>
  </si>
  <si>
    <t>Incidence and natural history of early-onset Surfactant Protein Deficiency in the UK</t>
  </si>
  <si>
    <t>Gill, Deborah</t>
  </si>
  <si>
    <t>Gusztav Belteki</t>
  </si>
  <si>
    <t>A097565</t>
  </si>
  <si>
    <t>Correlation between radiologic complete response of the breast and axillary pathologic complete response in breast cancer patients treated with neoadjuvant systemic therapy – a single center retrospective analysis</t>
  </si>
  <si>
    <t>Kilburn-Toppin, Fleur</t>
  </si>
  <si>
    <t xml:space="preserve"> Fleur Kilburn-Toppin</t>
  </si>
  <si>
    <t>A097558</t>
  </si>
  <si>
    <t>Contemporary management and outcomes after first cutaneous SCC in renal transplant recipients: a retrospective cohort analysis</t>
  </si>
  <si>
    <t>Matthew Bottomley</t>
  </si>
  <si>
    <t>Dr Inji Alshaer</t>
  </si>
  <si>
    <t>A097603</t>
  </si>
  <si>
    <t>Exploring the Epidemiology, Clinical Outcomes, Treatment Patterns, and Disease Burden of Sjögren’s Disease in the UK</t>
  </si>
  <si>
    <t>Arcturis</t>
  </si>
  <si>
    <t>Brooks, Christie</t>
  </si>
  <si>
    <t>Wan-Fai Ng</t>
  </si>
  <si>
    <t>A097574</t>
  </si>
  <si>
    <t>The evolving nature of hospital palliative care: an electronic health record study to describe, track and project changes in caseloads (TRACK-PC)</t>
  </si>
  <si>
    <t>Etkind, Simon</t>
  </si>
  <si>
    <t>Rosanna Fennessy</t>
  </si>
  <si>
    <t>A097432</t>
  </si>
  <si>
    <t>RrAW Recurrence After Whipple's follow up study</t>
  </si>
  <si>
    <t>Aroori, Somaiah</t>
  </si>
  <si>
    <t>A097439</t>
  </si>
  <si>
    <t>BRAINCODE (Brain Imaging in Cambridge for Outcomes in Dementia and Early Detection): A Dementia Neuroimaging Research Study</t>
  </si>
  <si>
    <t>Bethlehem, Richard</t>
  </si>
  <si>
    <t>A097623</t>
  </si>
  <si>
    <t>Posterior-Only Fixation vs Standard Fixation in APC Pelvic Ring Injuries: A Comparative Outcomes Study</t>
  </si>
  <si>
    <t>Piana Parra, Miranda</t>
  </si>
  <si>
    <t>Miranda Piana Parra</t>
  </si>
  <si>
    <t>A097452</t>
  </si>
  <si>
    <t>Radiomic analysis of renal tumours to assess malignant potential</t>
  </si>
  <si>
    <t>Mitchell, Thomas</t>
  </si>
  <si>
    <t>Thomas Mitchell</t>
  </si>
  <si>
    <t>A097530</t>
  </si>
  <si>
    <t>Guideline directed medical therapy use in specialist hypertension clinics (DISTIL): Retrospective, multi-site service evaluation using routinely collected secondary care records to characterise treatment patterns, clinical measures, and healthcare utilisation among adults with resistant hypertension (rHTN) initiating fourth line therapy</t>
  </si>
  <si>
    <t>AstraZeneca - UK</t>
  </si>
  <si>
    <t>Wilkinson, Ian</t>
  </si>
  <si>
    <t>Prof Ian Wilkinson</t>
  </si>
  <si>
    <t>A097620</t>
  </si>
  <si>
    <t>Hodgkin Lymphoma in Older Patients (HoOP) - A Retrospective Study</t>
  </si>
  <si>
    <t>Collins, Graham</t>
  </si>
  <si>
    <t>A097671</t>
  </si>
  <si>
    <t>A multi-centre retrospective observational study investigating outcomes after emergency transcatheter arterial embolisation for acute non-variceal lower GI bleeding</t>
  </si>
  <si>
    <t>Kotecha, Deevia</t>
  </si>
  <si>
    <t>Akash Prashar</t>
  </si>
  <si>
    <t>A097674</t>
  </si>
  <si>
    <t>Patterns of associated soft tissue knee injuries (STKI) on MRI in patients with Anterior Cruciate Ligament Tears: A retrospective analysis</t>
  </si>
  <si>
    <t>McDonnell, Stephen</t>
  </si>
  <si>
    <t>Stephen McDonnell</t>
  </si>
  <si>
    <t>16/03/2026</t>
  </si>
  <si>
    <t>A097650</t>
  </si>
  <si>
    <t>Characterisation of upper and small airways dysfunction in patients referred to the severe asthma service</t>
  </si>
  <si>
    <t>A097571</t>
  </si>
  <si>
    <t>Low eosinophils &amp; COPD exacerbations</t>
  </si>
  <si>
    <t>Fisk, Marie</t>
  </si>
  <si>
    <t>Marie Fisk</t>
  </si>
  <si>
    <t>20/03/2026</t>
  </si>
  <si>
    <t>A097278</t>
  </si>
  <si>
    <t>Somatic Mutations in Degenerative Disease</t>
  </si>
  <si>
    <t>Wellcome Sanger Institute</t>
  </si>
  <si>
    <t>Iñigo Martincorena</t>
  </si>
  <si>
    <t>Dr Pantelis Nicola</t>
  </si>
  <si>
    <t>31/03/2026</t>
  </si>
  <si>
    <t>A096866</t>
  </si>
  <si>
    <t>Exploring the feasibility and utility of IQ-MS in NHS settings (ERIN)</t>
  </si>
  <si>
    <t>Brown, William</t>
  </si>
  <si>
    <t>A097465</t>
  </si>
  <si>
    <t>NIHR HIC Transfusion-Dependent Anaemias Database</t>
  </si>
  <si>
    <t>Trompeter, Sara</t>
  </si>
  <si>
    <t>Dr Martin Besser</t>
  </si>
  <si>
    <t>A097573</t>
  </si>
  <si>
    <t>Acquired Brain Injury Network Analysis and PTA duration project</t>
  </si>
  <si>
    <t>Green, Huw</t>
  </si>
  <si>
    <t>Dr Huw Green</t>
  </si>
  <si>
    <t>A097696</t>
  </si>
  <si>
    <t>Outcomes of cradle compression in normothermic regional perfusion of liver transplants</t>
  </si>
  <si>
    <t>Eastment, Jacques</t>
  </si>
  <si>
    <t>Dr Jacques Eastment</t>
  </si>
  <si>
    <t>A097462</t>
  </si>
  <si>
    <t>Percutaneous nephrostomy and ureteric stents in obstructing pelvic malignancy</t>
  </si>
  <si>
    <t>University of Edinburgh</t>
  </si>
  <si>
    <t>Laird, Alexander</t>
  </si>
  <si>
    <t>A097570</t>
  </si>
  <si>
    <t>Utility of Statistical Shape Modelling in quantifying dysmorphism in Borderline Dysplasia hips with concomitant FAI, correlating morphology with clinical symptoms</t>
  </si>
  <si>
    <t>Khanduja, Vikas</t>
  </si>
  <si>
    <t>Kylin Weiguang Hu</t>
  </si>
  <si>
    <t>A097174</t>
  </si>
  <si>
    <t>Retrospective Database Cohort Study of Atypical and Rare Fractures (DARFI)</t>
  </si>
  <si>
    <t>Liverpool University Hospitals NHS Foundation Trust</t>
  </si>
  <si>
    <t>Mason, Lyndon</t>
  </si>
  <si>
    <t>Mr Michael Barrett</t>
  </si>
  <si>
    <t>A097720</t>
  </si>
  <si>
    <t>Determining diagnostic and treatment outcomes in normal pressure hydrocephalus</t>
  </si>
  <si>
    <t>Joannides, Alexis</t>
  </si>
  <si>
    <t>Alexis Joannides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</si>
</sst>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
  </numFmts>
  <fonts count="11" x14ac:knownFonts="1">
    <font>
      <sz val="11"/>
      <color theme="1"/>
      <name val="Calibri"/>
      <family val="2"/>
      <scheme val="minor"/>
    </font>
    <font>
      <sz val="11"/>
      <name val="Calibri"/>
      <family val="2"/>
      <scheme val="minor"/>
    </font>
    <font>
      <sz val="11"/>
      <color rgb="FF000000"/>
      <name val="Calibri"/>
      <family val="2"/>
    </font>
    <font>
      <sz val="11"/>
      <name val="Calibri"/>
      <family val="2"/>
    </font>
    <font>
      <sz val="9"/>
      <name val="Arial"/>
      <family val="2"/>
    </font>
    <font>
      <b/>
      <sz val="10"/>
      <color rgb="FFFFFFFF"/>
      <name val="Arial"/>
      <family val="2"/>
    </font>
    <font>
      <sz val="11"/>
      <color theme="1"/>
      <name val="Arial"/>
      <family val="2"/>
    </font>
    <font>
      <sz val="8"/>
      <color theme="1"/>
      <name val="Arial"/>
      <family val="2"/>
    </font>
    <font>
      <sz val="8"/>
      <name val="Calibri"/>
      <family val="2"/>
      <scheme val="minor"/>
    </font>
    <font>
      <sz val="8"/>
      <color rgb="FF2E333D"/>
      <name val="Arial"/>
      <family val="2"/>
    </font>
    <font>
      <sz val="11"/>
      <color rgb="FF2E333D"/>
      <name val="Calibri"/>
      <family val="2"/>
      <scheme val="minor"/>
    </font>
  </fonts>
  <fills count="4">
    <fill>
      <patternFill patternType="none"/>
    </fill>
    <fill>
      <patternFill patternType="gray125"/>
    </fill>
    <fill>
      <patternFill patternType="solid">
        <fgColor rgb="FF9BB7E6"/>
      </patternFill>
    </fill>
    <fill>
      <patternFill patternType="solid">
        <fgColor rgb="FFFAFAFA"/>
      </patternFill>
    </fill>
  </fills>
  <borders count="6">
    <border>
      <left/>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6">
    <xf numFmtId="0" fontId="0" fillId="0" borderId="0"/>
    <xf numFmtId="0" fontId="2" fillId="0" borderId="0" applyBorder="0"/>
    <xf numFmtId="0" fontId="3" fillId="0" borderId="0"/>
    <xf numFmtId="0" fontId="5" fillId="2" borderId="1">
      <alignment horizontal="center"/>
    </xf>
    <xf numFmtId="0" fontId="4" fillId="0" borderId="1"/>
    <xf numFmtId="0" fontId="4" fillId="3" borderId="1"/>
  </cellStyleXfs>
  <cellXfs count="35">
    <xf numFmtId="0" fontId="0" fillId="0" borderId="0" xfId="0"/>
    <xf numFmtId="0" fontId="0" fillId="0" borderId="0" xfId="0" applyAlignment="1">
      <alignment vertical="center" wrapText="1"/>
    </xf>
    <xf numFmtId="14" fontId="0" fillId="0" borderId="0" xfId="0" applyNumberFormat="1" applyAlignment="1">
      <alignment vertical="center" wrapText="1"/>
    </xf>
    <xf numFmtId="14" fontId="6" fillId="0" borderId="0" xfId="0" applyNumberFormat="1" applyFont="1" applyAlignment="1">
      <alignment vertical="top" wrapText="1"/>
    </xf>
    <xf numFmtId="14" fontId="7" fillId="0" borderId="0" xfId="0" applyNumberFormat="1" applyFont="1" applyAlignment="1">
      <alignment vertical="top" wrapText="1"/>
    </xf>
    <xf numFmtId="0" fontId="7" fillId="0" borderId="0" xfId="0" applyFont="1" applyAlignment="1">
      <alignment vertical="top" wrapText="1"/>
    </xf>
    <xf numFmtId="14" fontId="9" fillId="0" borderId="0" xfId="0" applyNumberFormat="1" applyFont="1" applyAlignment="1">
      <alignment vertical="top" wrapText="1"/>
    </xf>
    <xf numFmtId="0" fontId="9" fillId="0" borderId="0" xfId="0" applyFont="1" applyAlignment="1">
      <alignment vertical="top" wrapText="1"/>
    </xf>
    <xf numFmtId="0" fontId="0" fillId="0" borderId="2" xfId="0" applyBorder="1" applyAlignment="1">
      <alignment vertical="center" wrapText="1"/>
    </xf>
    <xf numFmtId="14" fontId="0" fillId="0" borderId="2" xfId="0" applyNumberFormat="1" applyBorder="1" applyAlignment="1">
      <alignment vertical="center" wrapText="1"/>
    </xf>
    <xf numFmtId="0" fontId="0" fillId="0" borderId="2" xfId="0" applyBorder="1"/>
    <xf numFmtId="0" fontId="2" fillId="0" borderId="2" xfId="1" applyBorder="1" applyAlignment="1">
      <alignment wrapText="1"/>
    </xf>
    <xf numFmtId="0" fontId="0" fillId="0" borderId="2" xfId="0" applyBorder="1" applyAlignment="1">
      <alignment vertical="top" wrapText="1"/>
    </xf>
    <xf numFmtId="0" fontId="0" fillId="0" borderId="2" xfId="0" applyBorder="1" applyAlignment="1">
      <alignment wrapText="1"/>
    </xf>
    <xf numFmtId="0" fontId="2" fillId="0" borderId="0" xfId="1" applyBorder="1" applyAlignment="1">
      <alignment wrapText="1"/>
    </xf>
    <xf numFmtId="0" fontId="0" fillId="0" borderId="3" xfId="0" applyBorder="1" applyAlignment="1">
      <alignment vertical="center" wrapText="1"/>
    </xf>
    <xf numFmtId="0" fontId="0" fillId="0" borderId="3" xfId="0" applyBorder="1"/>
    <xf numFmtId="0" fontId="1" fillId="0" borderId="3" xfId="0" applyFont="1" applyBorder="1" applyAlignment="1">
      <alignment vertical="center" wrapText="1"/>
    </xf>
    <xf numFmtId="0" fontId="2" fillId="0" borderId="3" xfId="1" applyBorder="1" applyAlignment="1">
      <alignment wrapText="1"/>
    </xf>
    <xf numFmtId="0" fontId="0" fillId="0" borderId="3" xfId="0" applyBorder="1" applyAlignment="1">
      <alignment vertical="top" wrapText="1"/>
    </xf>
    <xf numFmtId="14" fontId="10" fillId="0" borderId="2" xfId="0" applyNumberFormat="1" applyFont="1" applyBorder="1"/>
    <xf numFmtId="0" fontId="0" fillId="0" borderId="2" xfId="0" applyBorder="1" applyAlignment="1">
      <alignment horizontal="left" vertical="top" wrapText="1"/>
    </xf>
    <xf numFmtId="164" fontId="0" fillId="0" borderId="2" xfId="0" applyNumberFormat="1" applyBorder="1" applyAlignment="1">
      <alignment vertical="center" wrapText="1"/>
    </xf>
    <xf numFmtId="164" fontId="2" fillId="0" borderId="2" xfId="1" applyNumberFormat="1" applyBorder="1" applyAlignment="1">
      <alignment wrapText="1"/>
    </xf>
    <xf numFmtId="164" fontId="0" fillId="0" borderId="2" xfId="0" applyNumberFormat="1" applyBorder="1" applyAlignment="1">
      <alignment vertical="top" wrapText="1"/>
    </xf>
    <xf numFmtId="164" fontId="0" fillId="0" borderId="2" xfId="0" applyNumberFormat="1" applyBorder="1"/>
    <xf numFmtId="164" fontId="0" fillId="0" borderId="3" xfId="0" applyNumberFormat="1" applyBorder="1" applyAlignment="1">
      <alignment vertical="center" wrapText="1"/>
    </xf>
    <xf numFmtId="164" fontId="0" fillId="0" borderId="3" xfId="0" applyNumberFormat="1" applyBorder="1"/>
    <xf numFmtId="0" fontId="0" fillId="0" borderId="4" xfId="0" applyBorder="1" applyAlignment="1">
      <alignment vertical="center" wrapText="1"/>
    </xf>
    <xf numFmtId="0" fontId="0" fillId="0" borderId="5" xfId="0" applyBorder="1" applyAlignment="1">
      <alignment vertical="center" wrapText="1"/>
    </xf>
    <xf numFmtId="164" fontId="0" fillId="0" borderId="3" xfId="0" applyNumberFormat="1" applyBorder="1" applyAlignment="1">
      <alignment horizontal="right" vertical="center" wrapText="1"/>
    </xf>
    <xf numFmtId="164" fontId="0" fillId="0" borderId="3" xfId="0" applyNumberFormat="1" applyBorder="1" applyAlignment="1">
      <alignment horizontal="right"/>
    </xf>
    <xf numFmtId="165" fontId="0" fillId="0" borderId="3" xfId="0" applyNumberFormat="1" applyBorder="1" applyAlignment="1">
      <alignment horizontal="right" vertical="center" wrapText="1"/>
    </xf>
    <xf numFmtId="14" fontId="0" fillId="0" borderId="3" xfId="0" applyNumberFormat="1" applyBorder="1" applyAlignment="1">
      <alignment vertical="center" wrapText="1"/>
    </xf>
    <xf numFmtId="14" fontId="0" fillId="0" borderId="3" xfId="0" applyNumberFormat="1" applyBorder="1"/>
  </cellXfs>
  <cellStyles count="6">
    <cellStyle name="CellsStyle" xfId="4" xr:uid="{00000000-0005-0000-0000-000000000000}"/>
    <cellStyle name="CellsStyleEven" xfId="5" xr:uid="{00000000-0005-0000-0000-000001000000}"/>
    <cellStyle name="HeaderStyle" xfId="3" xr:uid="{00000000-0005-0000-0000-000002000000}"/>
    <cellStyle name="Normal" xfId="0" builtinId="0"/>
    <cellStyle name="Normal 2" xfId="1" xr:uid="{00000000-0005-0000-0000-000004000000}"/>
    <cellStyle name="Normal 3" xfId="2" xr:uid="{00000000-0005-0000-0000-000005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3"/>
  <sheetViews>
    <sheetView tabSelected="1" workbookViewId="0">
      <pane ySplit="1" topLeftCell="A201" activePane="bottomLeft" state="frozen"/>
      <selection pane="bottomLeft" activeCell="C202" sqref="C202"/>
    </sheetView>
  </sheetViews>
  <sheetFormatPr defaultColWidth="9.1796875" defaultRowHeight="14.5" x14ac:dyDescent="0.35"/>
  <cols>
    <col min="1" max="1" width="16.81640625" style="15" customWidth="1"/>
    <col min="2" max="2" width="33.26953125" style="8" customWidth="1"/>
    <col min="3" max="3" width="22.7265625" style="8" customWidth="1"/>
    <col min="4" max="4" width="13.7265625" style="8" customWidth="1"/>
    <col min="5" max="5" width="14.81640625" style="8" customWidth="1"/>
    <col min="6" max="6" width="42.54296875" style="22" customWidth="1"/>
    <col min="7" max="7" width="24" style="8" customWidth="1"/>
    <col min="8" max="8" width="16.81640625" style="1" customWidth="1"/>
    <col min="9" max="9" width="17.81640625" style="1" customWidth="1"/>
    <col min="10" max="16384" width="9.1796875" style="1"/>
  </cols>
  <sheetData>
    <row r="1" spans="1:8" ht="43.5" x14ac:dyDescent="0.35">
      <c r="A1" s="15" t="s">
        <v>0</v>
      </c>
      <c r="B1" s="8" t="s">
        <v>1</v>
      </c>
      <c r="C1" s="8" t="s">
        <v>2</v>
      </c>
      <c r="D1" s="8" t="s">
        <v>3</v>
      </c>
      <c r="E1" s="8" t="s">
        <v>4</v>
      </c>
      <c r="F1" s="22" t="s">
        <v>5</v>
      </c>
      <c r="G1" s="8" t="s">
        <v>6</v>
      </c>
    </row>
    <row r="2" spans="1:8" ht="43.5" x14ac:dyDescent="0.35">
      <c r="A2" s="15" t="s">
        <v>7</v>
      </c>
      <c r="B2" s="8" t="s">
        <v>8</v>
      </c>
      <c r="C2" s="8" t="s">
        <v>9</v>
      </c>
      <c r="D2" s="8" t="s">
        <v>10</v>
      </c>
      <c r="E2" s="8" t="s">
        <v>11</v>
      </c>
      <c r="F2" s="22">
        <v>43682</v>
      </c>
      <c r="G2" s="8" t="s">
        <v>12</v>
      </c>
    </row>
    <row r="3" spans="1:8" ht="43.5" x14ac:dyDescent="0.35">
      <c r="A3" s="15" t="s">
        <v>13</v>
      </c>
      <c r="B3" s="8" t="s">
        <v>14</v>
      </c>
      <c r="C3" s="8" t="s">
        <v>15</v>
      </c>
      <c r="D3" s="8" t="s">
        <v>16</v>
      </c>
      <c r="E3" s="8" t="s">
        <v>16</v>
      </c>
      <c r="F3" s="22">
        <v>43727</v>
      </c>
      <c r="G3" s="8" t="s">
        <v>17</v>
      </c>
    </row>
    <row r="4" spans="1:8" ht="72.5" x14ac:dyDescent="0.35">
      <c r="A4" s="15" t="s">
        <v>18</v>
      </c>
      <c r="B4" s="8" t="s">
        <v>19</v>
      </c>
      <c r="C4" s="8" t="s">
        <v>15</v>
      </c>
      <c r="D4" s="8" t="s">
        <v>20</v>
      </c>
      <c r="E4" s="8" t="s">
        <v>21</v>
      </c>
      <c r="F4" s="22">
        <v>43858</v>
      </c>
    </row>
    <row r="5" spans="1:8" ht="43.5" x14ac:dyDescent="0.35">
      <c r="A5" s="15" t="s">
        <v>22</v>
      </c>
      <c r="B5" s="8" t="s">
        <v>23</v>
      </c>
      <c r="C5" s="8" t="s">
        <v>15</v>
      </c>
      <c r="D5" s="8" t="s">
        <v>20</v>
      </c>
      <c r="E5" s="8" t="s">
        <v>21</v>
      </c>
      <c r="F5" s="22">
        <v>43930</v>
      </c>
    </row>
    <row r="6" spans="1:8" ht="43.5" x14ac:dyDescent="0.35">
      <c r="A6" s="15" t="s">
        <v>24</v>
      </c>
      <c r="B6" s="8" t="s">
        <v>25</v>
      </c>
      <c r="C6" s="8" t="s">
        <v>15</v>
      </c>
      <c r="D6" s="8" t="s">
        <v>26</v>
      </c>
      <c r="E6" s="8" t="s">
        <v>26</v>
      </c>
      <c r="F6" s="22">
        <v>43941</v>
      </c>
    </row>
    <row r="7" spans="1:8" ht="43.5" x14ac:dyDescent="0.35">
      <c r="A7" s="15" t="s">
        <v>27</v>
      </c>
      <c r="B7" s="8" t="s">
        <v>28</v>
      </c>
      <c r="C7" s="8" t="s">
        <v>29</v>
      </c>
      <c r="D7" s="8" t="s">
        <v>11</v>
      </c>
      <c r="E7" s="8" t="s">
        <v>30</v>
      </c>
      <c r="F7" s="22">
        <v>43948</v>
      </c>
    </row>
    <row r="8" spans="1:8" ht="43.5" x14ac:dyDescent="0.35">
      <c r="A8" s="15" t="s">
        <v>31</v>
      </c>
      <c r="B8" s="8" t="s">
        <v>32</v>
      </c>
      <c r="C8" s="8" t="s">
        <v>33</v>
      </c>
      <c r="D8" s="8" t="s">
        <v>34</v>
      </c>
      <c r="E8" s="8" t="s">
        <v>35</v>
      </c>
      <c r="F8" s="22">
        <v>43955</v>
      </c>
    </row>
    <row r="9" spans="1:8" ht="43.5" x14ac:dyDescent="0.35">
      <c r="A9" s="15" t="s">
        <v>36</v>
      </c>
      <c r="B9" s="8" t="s">
        <v>37</v>
      </c>
      <c r="C9" s="8" t="s">
        <v>29</v>
      </c>
      <c r="D9" s="8" t="s">
        <v>38</v>
      </c>
      <c r="E9" s="8" t="s">
        <v>38</v>
      </c>
      <c r="F9" s="22">
        <v>43964</v>
      </c>
    </row>
    <row r="10" spans="1:8" ht="29" x14ac:dyDescent="0.35">
      <c r="A10" s="15" t="s">
        <v>39</v>
      </c>
      <c r="B10" s="8" t="s">
        <v>40</v>
      </c>
      <c r="C10" s="8" t="s">
        <v>15</v>
      </c>
      <c r="D10" s="8" t="s">
        <v>41</v>
      </c>
      <c r="E10" s="8" t="s">
        <v>41</v>
      </c>
      <c r="F10" s="22">
        <v>44005</v>
      </c>
    </row>
    <row r="11" spans="1:8" ht="43.5" x14ac:dyDescent="0.35">
      <c r="A11" s="15" t="s">
        <v>42</v>
      </c>
      <c r="B11" s="8" t="s">
        <v>43</v>
      </c>
      <c r="C11" s="8" t="s">
        <v>29</v>
      </c>
      <c r="D11" s="8" t="s">
        <v>44</v>
      </c>
      <c r="E11" s="8" t="s">
        <v>44</v>
      </c>
      <c r="F11" s="22">
        <v>44026</v>
      </c>
      <c r="H11" s="1" t="s">
        <v>45</v>
      </c>
    </row>
    <row r="12" spans="1:8" ht="58" x14ac:dyDescent="0.35">
      <c r="A12" s="1" t="s">
        <v>46</v>
      </c>
      <c r="B12" s="8" t="s">
        <v>47</v>
      </c>
      <c r="C12" s="8" t="s">
        <v>15</v>
      </c>
      <c r="D12" s="8" t="s">
        <v>41</v>
      </c>
      <c r="E12" s="8" t="s">
        <v>41</v>
      </c>
      <c r="F12" s="22">
        <v>44056</v>
      </c>
      <c r="G12" s="8" t="s">
        <v>48</v>
      </c>
    </row>
    <row r="13" spans="1:8" ht="29" x14ac:dyDescent="0.35">
      <c r="A13" s="15" t="s">
        <v>49</v>
      </c>
      <c r="B13" s="8" t="s">
        <v>50</v>
      </c>
      <c r="C13" s="8" t="s">
        <v>51</v>
      </c>
      <c r="D13" s="8" t="s">
        <v>52</v>
      </c>
      <c r="E13" s="8" t="s">
        <v>53</v>
      </c>
      <c r="F13" s="22">
        <v>44063</v>
      </c>
    </row>
    <row r="14" spans="1:8" ht="43.5" x14ac:dyDescent="0.35">
      <c r="A14" s="1" t="s">
        <v>54</v>
      </c>
      <c r="B14" s="8" t="s">
        <v>55</v>
      </c>
      <c r="C14" s="8" t="s">
        <v>56</v>
      </c>
      <c r="D14" s="8" t="s">
        <v>57</v>
      </c>
      <c r="E14" s="8" t="s">
        <v>57</v>
      </c>
      <c r="F14" s="22">
        <v>44068</v>
      </c>
      <c r="G14" s="8" t="s">
        <v>58</v>
      </c>
    </row>
    <row r="15" spans="1:8" ht="72.5" x14ac:dyDescent="0.35">
      <c r="A15" s="1" t="s">
        <v>59</v>
      </c>
      <c r="B15" s="8" t="s">
        <v>60</v>
      </c>
      <c r="C15" s="8" t="s">
        <v>61</v>
      </c>
      <c r="D15" s="8" t="s">
        <v>62</v>
      </c>
      <c r="E15" s="8" t="s">
        <v>63</v>
      </c>
      <c r="F15" s="22">
        <v>44112</v>
      </c>
      <c r="G15" s="8" t="s">
        <v>48</v>
      </c>
    </row>
    <row r="16" spans="1:8" ht="43.5" x14ac:dyDescent="0.35">
      <c r="A16" s="15" t="s">
        <v>64</v>
      </c>
      <c r="B16" s="8" t="s">
        <v>65</v>
      </c>
      <c r="C16" s="8" t="s">
        <v>29</v>
      </c>
      <c r="D16" s="8" t="s">
        <v>66</v>
      </c>
      <c r="E16" s="8" t="s">
        <v>67</v>
      </c>
      <c r="F16" s="22">
        <v>44117</v>
      </c>
    </row>
    <row r="17" spans="1:7" ht="58" x14ac:dyDescent="0.35">
      <c r="A17" s="1" t="s">
        <v>68</v>
      </c>
      <c r="B17" s="8" t="s">
        <v>69</v>
      </c>
      <c r="C17" s="8" t="s">
        <v>51</v>
      </c>
      <c r="D17" s="8" t="s">
        <v>70</v>
      </c>
      <c r="E17" s="8" t="s">
        <v>71</v>
      </c>
      <c r="F17" s="22">
        <v>44125</v>
      </c>
      <c r="G17" s="8" t="s">
        <v>48</v>
      </c>
    </row>
    <row r="18" spans="1:7" ht="87" x14ac:dyDescent="0.35">
      <c r="A18" s="1" t="s">
        <v>72</v>
      </c>
      <c r="B18" s="8" t="s">
        <v>73</v>
      </c>
      <c r="C18" s="8" t="s">
        <v>29</v>
      </c>
      <c r="D18" s="8" t="s">
        <v>74</v>
      </c>
      <c r="E18" s="8" t="s">
        <v>75</v>
      </c>
      <c r="F18" s="22">
        <v>44127</v>
      </c>
      <c r="G18" s="8" t="s">
        <v>76</v>
      </c>
    </row>
    <row r="19" spans="1:7" ht="29" x14ac:dyDescent="0.35">
      <c r="A19" s="15" t="s">
        <v>77</v>
      </c>
      <c r="B19" s="8" t="s">
        <v>78</v>
      </c>
      <c r="C19" s="8" t="s">
        <v>15</v>
      </c>
      <c r="D19" s="8" t="s">
        <v>79</v>
      </c>
      <c r="E19" s="8" t="s">
        <v>79</v>
      </c>
      <c r="F19" s="22">
        <v>44140</v>
      </c>
    </row>
    <row r="20" spans="1:7" ht="43.5" x14ac:dyDescent="0.35">
      <c r="A20" s="15" t="s">
        <v>80</v>
      </c>
      <c r="B20" s="8" t="s">
        <v>81</v>
      </c>
      <c r="C20" s="8" t="s">
        <v>15</v>
      </c>
      <c r="D20" s="8" t="s">
        <v>82</v>
      </c>
      <c r="E20" s="8" t="s">
        <v>83</v>
      </c>
      <c r="F20" s="22">
        <v>44144</v>
      </c>
    </row>
    <row r="21" spans="1:7" ht="29" x14ac:dyDescent="0.35">
      <c r="A21" s="15" t="s">
        <v>84</v>
      </c>
      <c r="B21" s="8" t="s">
        <v>85</v>
      </c>
      <c r="C21" s="8" t="s">
        <v>15</v>
      </c>
      <c r="D21" s="8" t="s">
        <v>86</v>
      </c>
      <c r="E21" s="8" t="s">
        <v>86</v>
      </c>
      <c r="F21" s="22">
        <v>44174</v>
      </c>
    </row>
    <row r="22" spans="1:7" ht="58" x14ac:dyDescent="0.35">
      <c r="A22" s="15" t="s">
        <v>87</v>
      </c>
      <c r="B22" s="8" t="s">
        <v>88</v>
      </c>
      <c r="C22" s="8" t="s">
        <v>29</v>
      </c>
      <c r="D22" s="8" t="s">
        <v>89</v>
      </c>
      <c r="E22" s="8" t="s">
        <v>89</v>
      </c>
      <c r="F22" s="22">
        <v>44218</v>
      </c>
    </row>
    <row r="23" spans="1:7" ht="58" x14ac:dyDescent="0.35">
      <c r="A23" s="15" t="s">
        <v>90</v>
      </c>
      <c r="B23" s="8" t="s">
        <v>91</v>
      </c>
      <c r="C23" s="8" t="s">
        <v>29</v>
      </c>
      <c r="D23" s="8" t="s">
        <v>92</v>
      </c>
      <c r="E23" s="8" t="s">
        <v>93</v>
      </c>
      <c r="F23" s="22">
        <v>44229</v>
      </c>
    </row>
    <row r="24" spans="1:7" ht="43.5" x14ac:dyDescent="0.35">
      <c r="A24" s="15" t="s">
        <v>94</v>
      </c>
      <c r="B24" s="8" t="s">
        <v>95</v>
      </c>
      <c r="C24" s="8" t="s">
        <v>15</v>
      </c>
      <c r="D24" s="8" t="s">
        <v>96</v>
      </c>
      <c r="E24" s="8" t="s">
        <v>96</v>
      </c>
      <c r="F24" s="22">
        <v>44243</v>
      </c>
      <c r="G24" s="8" t="s">
        <v>97</v>
      </c>
    </row>
    <row r="25" spans="1:7" ht="58" x14ac:dyDescent="0.35">
      <c r="A25" s="15" t="s">
        <v>98</v>
      </c>
      <c r="B25" s="8" t="s">
        <v>99</v>
      </c>
      <c r="C25" s="8" t="s">
        <v>100</v>
      </c>
      <c r="D25" s="8" t="s">
        <v>101</v>
      </c>
      <c r="E25" s="8" t="s">
        <v>102</v>
      </c>
      <c r="F25" s="22">
        <v>44274</v>
      </c>
    </row>
    <row r="26" spans="1:7" ht="87" x14ac:dyDescent="0.35">
      <c r="A26" s="15" t="s">
        <v>103</v>
      </c>
      <c r="B26" s="8" t="s">
        <v>104</v>
      </c>
      <c r="C26" s="8" t="s">
        <v>29</v>
      </c>
      <c r="D26" s="8" t="s">
        <v>105</v>
      </c>
      <c r="E26" s="8" t="s">
        <v>105</v>
      </c>
      <c r="F26" s="22">
        <v>44281</v>
      </c>
    </row>
    <row r="27" spans="1:7" ht="43.5" x14ac:dyDescent="0.35">
      <c r="A27" s="15" t="s">
        <v>106</v>
      </c>
      <c r="B27" s="8" t="s">
        <v>107</v>
      </c>
      <c r="C27" s="8" t="s">
        <v>108</v>
      </c>
      <c r="D27" s="8" t="s">
        <v>109</v>
      </c>
      <c r="E27" s="8" t="s">
        <v>110</v>
      </c>
      <c r="F27" s="22">
        <v>44284</v>
      </c>
    </row>
    <row r="28" spans="1:7" ht="72.5" x14ac:dyDescent="0.35">
      <c r="A28" s="1" t="s">
        <v>111</v>
      </c>
      <c r="B28" s="8" t="s">
        <v>112</v>
      </c>
      <c r="C28" s="8" t="s">
        <v>29</v>
      </c>
      <c r="D28" s="8" t="s">
        <v>53</v>
      </c>
      <c r="E28" s="8" t="s">
        <v>53</v>
      </c>
      <c r="F28" s="22">
        <v>44309</v>
      </c>
      <c r="G28" s="8" t="s">
        <v>113</v>
      </c>
    </row>
    <row r="29" spans="1:7" ht="43.5" x14ac:dyDescent="0.35">
      <c r="A29" s="16" t="s">
        <v>114</v>
      </c>
      <c r="B29" s="8" t="s">
        <v>115</v>
      </c>
      <c r="C29" s="8" t="s">
        <v>9</v>
      </c>
      <c r="D29" s="8" t="s">
        <v>116</v>
      </c>
      <c r="E29" s="8" t="s">
        <v>117</v>
      </c>
      <c r="F29" s="22">
        <v>44327</v>
      </c>
    </row>
    <row r="30" spans="1:7" ht="43.5" x14ac:dyDescent="0.35">
      <c r="A30" s="15" t="s">
        <v>118</v>
      </c>
      <c r="B30" s="8" t="s">
        <v>119</v>
      </c>
      <c r="C30" s="8" t="s">
        <v>15</v>
      </c>
      <c r="D30" s="8" t="s">
        <v>120</v>
      </c>
      <c r="E30" s="8" t="s">
        <v>121</v>
      </c>
      <c r="F30" s="22">
        <v>44336</v>
      </c>
    </row>
    <row r="31" spans="1:7" ht="58" x14ac:dyDescent="0.35">
      <c r="A31" s="1" t="s">
        <v>122</v>
      </c>
      <c r="B31" s="8" t="s">
        <v>123</v>
      </c>
      <c r="C31" s="8" t="s">
        <v>124</v>
      </c>
      <c r="D31" s="8" t="s">
        <v>125</v>
      </c>
      <c r="E31" s="8" t="s">
        <v>126</v>
      </c>
      <c r="F31" s="22">
        <v>44361</v>
      </c>
      <c r="G31" s="8" t="s">
        <v>127</v>
      </c>
    </row>
    <row r="32" spans="1:7" ht="29" x14ac:dyDescent="0.35">
      <c r="A32" s="15" t="s">
        <v>128</v>
      </c>
      <c r="B32" s="8" t="s">
        <v>129</v>
      </c>
      <c r="C32" s="8" t="s">
        <v>130</v>
      </c>
      <c r="D32" s="8" t="s">
        <v>131</v>
      </c>
      <c r="E32" s="8" t="s">
        <v>132</v>
      </c>
      <c r="F32" s="22">
        <v>44384</v>
      </c>
    </row>
    <row r="33" spans="1:7" ht="58" x14ac:dyDescent="0.35">
      <c r="A33" s="1" t="s">
        <v>133</v>
      </c>
      <c r="B33" s="8" t="s">
        <v>134</v>
      </c>
      <c r="C33" s="8" t="s">
        <v>135</v>
      </c>
      <c r="D33" s="8" t="s">
        <v>136</v>
      </c>
      <c r="E33" s="8" t="s">
        <v>137</v>
      </c>
      <c r="F33" s="22">
        <v>44405</v>
      </c>
      <c r="G33" s="8" t="s">
        <v>138</v>
      </c>
    </row>
    <row r="34" spans="1:7" ht="29" x14ac:dyDescent="0.35">
      <c r="A34" s="15" t="s">
        <v>139</v>
      </c>
      <c r="B34" s="8" t="s">
        <v>140</v>
      </c>
      <c r="C34" s="8" t="s">
        <v>29</v>
      </c>
      <c r="D34" s="8" t="s">
        <v>141</v>
      </c>
      <c r="E34" s="8" t="s">
        <v>141</v>
      </c>
      <c r="F34" s="22">
        <v>44405</v>
      </c>
    </row>
    <row r="35" spans="1:7" ht="87" x14ac:dyDescent="0.35">
      <c r="A35" s="15" t="s">
        <v>142</v>
      </c>
      <c r="B35" s="8" t="s">
        <v>143</v>
      </c>
      <c r="C35" s="8" t="s">
        <v>144</v>
      </c>
      <c r="D35" s="8" t="s">
        <v>145</v>
      </c>
      <c r="E35" s="8" t="s">
        <v>146</v>
      </c>
      <c r="F35" s="22">
        <v>44417</v>
      </c>
    </row>
    <row r="36" spans="1:7" ht="58" x14ac:dyDescent="0.35">
      <c r="A36" t="s">
        <v>147</v>
      </c>
      <c r="B36" s="8" t="s">
        <v>148</v>
      </c>
      <c r="C36" s="8" t="s">
        <v>149</v>
      </c>
      <c r="D36" s="8" t="s">
        <v>150</v>
      </c>
      <c r="E36" s="8" t="s">
        <v>150</v>
      </c>
      <c r="F36" s="22">
        <v>44426</v>
      </c>
      <c r="G36" s="8" t="s">
        <v>151</v>
      </c>
    </row>
    <row r="37" spans="1:7" ht="43.5" x14ac:dyDescent="0.35">
      <c r="A37" s="16" t="s">
        <v>152</v>
      </c>
      <c r="B37" s="8" t="s">
        <v>153</v>
      </c>
      <c r="C37" s="8" t="s">
        <v>9</v>
      </c>
      <c r="D37" s="8" t="s">
        <v>154</v>
      </c>
      <c r="E37" s="8" t="s">
        <v>154</v>
      </c>
      <c r="F37" s="22">
        <v>44428</v>
      </c>
    </row>
    <row r="38" spans="1:7" ht="72.5" x14ac:dyDescent="0.35">
      <c r="A38" t="s">
        <v>155</v>
      </c>
      <c r="B38" s="8" t="s">
        <v>156</v>
      </c>
      <c r="C38" s="8" t="s">
        <v>9</v>
      </c>
      <c r="D38" s="8" t="s">
        <v>157</v>
      </c>
      <c r="E38" s="8" t="s">
        <v>157</v>
      </c>
      <c r="F38" s="22">
        <v>44440</v>
      </c>
      <c r="G38" s="8" t="s">
        <v>158</v>
      </c>
    </row>
    <row r="39" spans="1:7" ht="58" x14ac:dyDescent="0.35">
      <c r="A39" s="15" t="s">
        <v>159</v>
      </c>
      <c r="B39" s="8" t="s">
        <v>160</v>
      </c>
      <c r="C39" s="8" t="s">
        <v>161</v>
      </c>
      <c r="D39" s="8" t="s">
        <v>162</v>
      </c>
      <c r="E39" s="8" t="s">
        <v>163</v>
      </c>
      <c r="F39" s="22">
        <v>44441</v>
      </c>
    </row>
    <row r="40" spans="1:7" ht="43.5" x14ac:dyDescent="0.35">
      <c r="A40" s="15" t="s">
        <v>164</v>
      </c>
      <c r="B40" s="8" t="s">
        <v>165</v>
      </c>
      <c r="C40" s="8" t="s">
        <v>29</v>
      </c>
      <c r="D40" s="8" t="s">
        <v>166</v>
      </c>
      <c r="E40" s="8" t="s">
        <v>166</v>
      </c>
      <c r="F40" s="22">
        <v>44459</v>
      </c>
    </row>
    <row r="41" spans="1:7" ht="72.5" x14ac:dyDescent="0.35">
      <c r="A41" s="15" t="s">
        <v>167</v>
      </c>
      <c r="B41" s="8" t="s">
        <v>168</v>
      </c>
      <c r="C41" s="8" t="s">
        <v>29</v>
      </c>
      <c r="D41" s="8" t="s">
        <v>169</v>
      </c>
      <c r="E41" s="8" t="s">
        <v>169</v>
      </c>
      <c r="F41" s="22">
        <v>44462</v>
      </c>
    </row>
    <row r="42" spans="1:7" ht="29" x14ac:dyDescent="0.35">
      <c r="A42" s="15" t="s">
        <v>170</v>
      </c>
      <c r="B42" s="8" t="s">
        <v>171</v>
      </c>
      <c r="C42" s="8" t="s">
        <v>172</v>
      </c>
      <c r="D42" s="8" t="s">
        <v>173</v>
      </c>
      <c r="E42" s="8" t="s">
        <v>174</v>
      </c>
      <c r="F42" s="22">
        <v>44477</v>
      </c>
    </row>
    <row r="43" spans="1:7" ht="87" x14ac:dyDescent="0.35">
      <c r="A43" s="1" t="s">
        <v>175</v>
      </c>
      <c r="B43" s="8" t="s">
        <v>176</v>
      </c>
      <c r="C43" s="8" t="s">
        <v>177</v>
      </c>
      <c r="D43" s="8" t="s">
        <v>178</v>
      </c>
      <c r="E43" s="8" t="s">
        <v>179</v>
      </c>
      <c r="F43" s="22">
        <v>44480</v>
      </c>
      <c r="G43" s="8" t="s">
        <v>180</v>
      </c>
    </row>
    <row r="44" spans="1:7" ht="43.5" x14ac:dyDescent="0.35">
      <c r="A44" s="15" t="s">
        <v>181</v>
      </c>
      <c r="B44" s="8" t="s">
        <v>182</v>
      </c>
      <c r="C44" s="8" t="s">
        <v>183</v>
      </c>
      <c r="D44" s="8" t="s">
        <v>184</v>
      </c>
      <c r="E44" s="8" t="s">
        <v>185</v>
      </c>
      <c r="F44" s="22">
        <v>44491</v>
      </c>
    </row>
    <row r="45" spans="1:7" ht="87" x14ac:dyDescent="0.35">
      <c r="A45" s="16" t="s">
        <v>186</v>
      </c>
      <c r="B45" s="8" t="s">
        <v>187</v>
      </c>
      <c r="C45" s="8" t="s">
        <v>188</v>
      </c>
      <c r="D45" s="8" t="s">
        <v>189</v>
      </c>
      <c r="E45" s="8" t="s">
        <v>190</v>
      </c>
      <c r="F45" s="22">
        <v>44496</v>
      </c>
      <c r="G45" s="8" t="s">
        <v>191</v>
      </c>
    </row>
    <row r="46" spans="1:7" ht="101.5" x14ac:dyDescent="0.35">
      <c r="A46" s="15" t="s">
        <v>192</v>
      </c>
      <c r="B46" s="8" t="s">
        <v>193</v>
      </c>
      <c r="C46" s="8" t="s">
        <v>15</v>
      </c>
      <c r="D46" s="8" t="s">
        <v>194</v>
      </c>
      <c r="E46" s="8" t="s">
        <v>194</v>
      </c>
      <c r="F46" s="22">
        <v>44503</v>
      </c>
    </row>
    <row r="47" spans="1:7" ht="29" x14ac:dyDescent="0.35">
      <c r="A47" s="15" t="s">
        <v>195</v>
      </c>
      <c r="B47" s="8" t="s">
        <v>196</v>
      </c>
      <c r="C47" s="8" t="s">
        <v>15</v>
      </c>
      <c r="D47" s="8" t="s">
        <v>197</v>
      </c>
      <c r="E47" s="8" t="s">
        <v>197</v>
      </c>
      <c r="F47" s="22">
        <v>44505</v>
      </c>
    </row>
    <row r="48" spans="1:7" ht="87" x14ac:dyDescent="0.35">
      <c r="A48" s="15" t="s">
        <v>198</v>
      </c>
      <c r="B48" s="8" t="s">
        <v>199</v>
      </c>
      <c r="C48" s="8" t="s">
        <v>200</v>
      </c>
      <c r="D48" s="8" t="s">
        <v>201</v>
      </c>
      <c r="E48" s="8" t="s">
        <v>201</v>
      </c>
      <c r="F48" s="22">
        <v>44508</v>
      </c>
    </row>
    <row r="49" spans="1:7" ht="29" x14ac:dyDescent="0.35">
      <c r="A49" s="15" t="s">
        <v>202</v>
      </c>
      <c r="B49" s="8" t="s">
        <v>203</v>
      </c>
      <c r="C49" s="8" t="s">
        <v>204</v>
      </c>
      <c r="D49" s="8" t="s">
        <v>205</v>
      </c>
      <c r="E49" s="8" t="s">
        <v>205</v>
      </c>
      <c r="F49" s="22">
        <v>44517</v>
      </c>
    </row>
    <row r="50" spans="1:7" ht="58" x14ac:dyDescent="0.35">
      <c r="A50" s="15" t="s">
        <v>206</v>
      </c>
      <c r="B50" s="8" t="s">
        <v>207</v>
      </c>
      <c r="C50" s="8" t="s">
        <v>29</v>
      </c>
      <c r="D50" s="8" t="s">
        <v>208</v>
      </c>
      <c r="E50" s="8" t="s">
        <v>208</v>
      </c>
      <c r="F50" s="22">
        <v>44561</v>
      </c>
    </row>
    <row r="51" spans="1:7" ht="43.5" x14ac:dyDescent="0.35">
      <c r="A51" s="15" t="s">
        <v>209</v>
      </c>
      <c r="B51" s="8" t="s">
        <v>210</v>
      </c>
      <c r="C51" s="8" t="s">
        <v>211</v>
      </c>
      <c r="D51" s="8" t="s">
        <v>212</v>
      </c>
      <c r="E51" s="8" t="s">
        <v>213</v>
      </c>
      <c r="F51" s="22">
        <v>44567</v>
      </c>
    </row>
    <row r="52" spans="1:7" ht="29" x14ac:dyDescent="0.35">
      <c r="A52" s="1" t="s">
        <v>214</v>
      </c>
      <c r="B52" s="8" t="s">
        <v>215</v>
      </c>
      <c r="C52" s="8" t="s">
        <v>29</v>
      </c>
      <c r="D52" s="8" t="s">
        <v>216</v>
      </c>
      <c r="E52" s="8" t="s">
        <v>216</v>
      </c>
      <c r="F52" s="22">
        <v>44572</v>
      </c>
      <c r="G52" s="9" t="s">
        <v>217</v>
      </c>
    </row>
    <row r="53" spans="1:7" ht="43.5" x14ac:dyDescent="0.35">
      <c r="A53" s="15" t="s">
        <v>218</v>
      </c>
      <c r="B53" s="8" t="s">
        <v>219</v>
      </c>
      <c r="C53" s="8" t="s">
        <v>220</v>
      </c>
      <c r="D53" s="8" t="s">
        <v>221</v>
      </c>
      <c r="E53" s="8" t="s">
        <v>222</v>
      </c>
      <c r="F53" s="22">
        <v>44574</v>
      </c>
    </row>
    <row r="54" spans="1:7" ht="58" x14ac:dyDescent="0.35">
      <c r="A54" s="16" t="s">
        <v>223</v>
      </c>
      <c r="B54" s="8" t="s">
        <v>224</v>
      </c>
      <c r="C54" s="8" t="s">
        <v>225</v>
      </c>
      <c r="D54" s="8" t="s">
        <v>226</v>
      </c>
      <c r="E54" s="8" t="s">
        <v>227</v>
      </c>
      <c r="F54" s="22">
        <v>44587</v>
      </c>
    </row>
    <row r="55" spans="1:7" ht="87" x14ac:dyDescent="0.35">
      <c r="A55" s="15" t="s">
        <v>228</v>
      </c>
      <c r="B55" s="8" t="s">
        <v>229</v>
      </c>
      <c r="C55" s="8" t="s">
        <v>15</v>
      </c>
      <c r="D55" s="8" t="s">
        <v>230</v>
      </c>
      <c r="E55" s="8" t="s">
        <v>231</v>
      </c>
      <c r="F55" s="22">
        <v>44606</v>
      </c>
    </row>
    <row r="56" spans="1:7" ht="43.5" x14ac:dyDescent="0.35">
      <c r="A56" s="15" t="s">
        <v>232</v>
      </c>
      <c r="B56" s="8" t="s">
        <v>233</v>
      </c>
      <c r="C56" s="8" t="s">
        <v>234</v>
      </c>
      <c r="D56" s="8" t="s">
        <v>235</v>
      </c>
      <c r="E56" s="8" t="s">
        <v>236</v>
      </c>
      <c r="F56" s="22">
        <v>44615</v>
      </c>
    </row>
    <row r="57" spans="1:7" ht="58" x14ac:dyDescent="0.35">
      <c r="A57" s="15" t="s">
        <v>237</v>
      </c>
      <c r="B57" s="8" t="s">
        <v>238</v>
      </c>
      <c r="C57" s="8" t="s">
        <v>29</v>
      </c>
      <c r="D57" s="8" t="s">
        <v>239</v>
      </c>
      <c r="E57" s="8" t="s">
        <v>239</v>
      </c>
      <c r="F57" s="22">
        <v>44620</v>
      </c>
    </row>
    <row r="58" spans="1:7" ht="43.5" x14ac:dyDescent="0.35">
      <c r="A58" s="15" t="s">
        <v>240</v>
      </c>
      <c r="B58" s="8" t="s">
        <v>241</v>
      </c>
      <c r="C58" s="8" t="s">
        <v>242</v>
      </c>
      <c r="D58" s="8" t="s">
        <v>243</v>
      </c>
      <c r="E58" s="8" t="s">
        <v>197</v>
      </c>
      <c r="F58" s="22">
        <v>44628</v>
      </c>
      <c r="G58" s="8" t="s">
        <v>244</v>
      </c>
    </row>
    <row r="59" spans="1:7" ht="58" x14ac:dyDescent="0.35">
      <c r="A59" s="15" t="s">
        <v>245</v>
      </c>
      <c r="B59" s="8" t="s">
        <v>246</v>
      </c>
      <c r="C59" s="8" t="s">
        <v>29</v>
      </c>
      <c r="D59" s="8" t="s">
        <v>247</v>
      </c>
      <c r="E59" s="8" t="s">
        <v>247</v>
      </c>
      <c r="F59" s="22">
        <v>44629</v>
      </c>
    </row>
    <row r="60" spans="1:7" ht="43.5" x14ac:dyDescent="0.35">
      <c r="A60" s="15" t="s">
        <v>248</v>
      </c>
      <c r="B60" s="8" t="s">
        <v>249</v>
      </c>
      <c r="C60" s="8" t="s">
        <v>15</v>
      </c>
      <c r="D60" s="8" t="s">
        <v>250</v>
      </c>
      <c r="E60" s="8" t="s">
        <v>250</v>
      </c>
      <c r="F60" s="22">
        <v>44664</v>
      </c>
    </row>
    <row r="61" spans="1:7" ht="101.5" x14ac:dyDescent="0.35">
      <c r="A61" s="1" t="s">
        <v>251</v>
      </c>
      <c r="B61" s="8" t="s">
        <v>252</v>
      </c>
      <c r="C61" s="8" t="s">
        <v>29</v>
      </c>
      <c r="D61" s="8" t="s">
        <v>253</v>
      </c>
      <c r="E61" s="8" t="s">
        <v>74</v>
      </c>
      <c r="F61" s="22">
        <v>44672</v>
      </c>
      <c r="G61" s="8" t="s">
        <v>48</v>
      </c>
    </row>
    <row r="62" spans="1:7" ht="29" x14ac:dyDescent="0.35">
      <c r="A62" s="15" t="s">
        <v>254</v>
      </c>
      <c r="B62" s="8" t="s">
        <v>255</v>
      </c>
      <c r="C62" s="8" t="s">
        <v>15</v>
      </c>
      <c r="D62" s="8" t="s">
        <v>197</v>
      </c>
      <c r="E62" s="8" t="s">
        <v>197</v>
      </c>
      <c r="F62" s="22">
        <v>44678</v>
      </c>
    </row>
    <row r="63" spans="1:7" ht="58" x14ac:dyDescent="0.35">
      <c r="A63" s="1" t="s">
        <v>256</v>
      </c>
      <c r="B63" s="8" t="s">
        <v>257</v>
      </c>
      <c r="C63" s="8" t="s">
        <v>29</v>
      </c>
      <c r="D63" s="8" t="s">
        <v>258</v>
      </c>
      <c r="E63" s="8" t="s">
        <v>258</v>
      </c>
      <c r="F63" s="22">
        <v>44697</v>
      </c>
      <c r="G63" s="8" t="s">
        <v>259</v>
      </c>
    </row>
    <row r="64" spans="1:7" ht="58" x14ac:dyDescent="0.35">
      <c r="A64" s="15" t="s">
        <v>260</v>
      </c>
      <c r="B64" s="8" t="s">
        <v>261</v>
      </c>
      <c r="C64" s="8" t="s">
        <v>15</v>
      </c>
      <c r="D64" s="8" t="s">
        <v>262</v>
      </c>
      <c r="E64" s="8" t="s">
        <v>262</v>
      </c>
      <c r="F64" s="22">
        <v>44700</v>
      </c>
    </row>
    <row r="65" spans="1:18" ht="43.5" x14ac:dyDescent="0.35">
      <c r="A65" t="s">
        <v>263</v>
      </c>
      <c r="B65" s="8" t="s">
        <v>264</v>
      </c>
      <c r="C65" s="8" t="s">
        <v>265</v>
      </c>
      <c r="D65" s="8" t="s">
        <v>266</v>
      </c>
      <c r="E65" s="8" t="s">
        <v>267</v>
      </c>
      <c r="F65" s="22">
        <v>44733</v>
      </c>
      <c r="G65" s="8" t="s">
        <v>268</v>
      </c>
    </row>
    <row r="66" spans="1:18" ht="29" x14ac:dyDescent="0.35">
      <c r="A66" s="15" t="s">
        <v>269</v>
      </c>
      <c r="B66" s="8" t="s">
        <v>270</v>
      </c>
      <c r="C66" s="8" t="s">
        <v>29</v>
      </c>
      <c r="D66" s="8" t="s">
        <v>271</v>
      </c>
      <c r="E66" s="8" t="s">
        <v>271</v>
      </c>
      <c r="F66" s="22">
        <v>44743</v>
      </c>
    </row>
    <row r="67" spans="1:18" ht="29" x14ac:dyDescent="0.35">
      <c r="A67" s="1" t="s">
        <v>272</v>
      </c>
      <c r="B67" s="8" t="s">
        <v>273</v>
      </c>
      <c r="C67" s="8" t="s">
        <v>108</v>
      </c>
      <c r="D67" s="8" t="s">
        <v>274</v>
      </c>
      <c r="E67" s="8" t="s">
        <v>275</v>
      </c>
      <c r="F67" s="22">
        <v>44792</v>
      </c>
      <c r="G67" s="9" t="s">
        <v>276</v>
      </c>
    </row>
    <row r="68" spans="1:18" ht="87" x14ac:dyDescent="0.35">
      <c r="A68" s="15" t="s">
        <v>277</v>
      </c>
      <c r="B68" s="8" t="s">
        <v>278</v>
      </c>
      <c r="C68" s="8" t="s">
        <v>15</v>
      </c>
      <c r="D68" s="8" t="s">
        <v>279</v>
      </c>
      <c r="E68" s="8" t="s">
        <v>279</v>
      </c>
      <c r="F68" s="22">
        <v>44792</v>
      </c>
    </row>
    <row r="69" spans="1:18" ht="101.5" x14ac:dyDescent="0.35">
      <c r="A69" s="15" t="s">
        <v>280</v>
      </c>
      <c r="B69" s="8" t="s">
        <v>281</v>
      </c>
      <c r="C69" s="8" t="s">
        <v>282</v>
      </c>
      <c r="D69" s="8" t="s">
        <v>283</v>
      </c>
      <c r="E69" s="8" t="s">
        <v>284</v>
      </c>
      <c r="F69" s="22">
        <v>44832</v>
      </c>
    </row>
    <row r="70" spans="1:18" ht="58" x14ac:dyDescent="0.35">
      <c r="A70" s="16" t="s">
        <v>285</v>
      </c>
      <c r="B70" s="8" t="s">
        <v>286</v>
      </c>
      <c r="C70" s="8" t="s">
        <v>287</v>
      </c>
      <c r="D70" s="8" t="s">
        <v>288</v>
      </c>
      <c r="E70" s="8" t="s">
        <v>289</v>
      </c>
      <c r="F70" s="22">
        <v>44858</v>
      </c>
      <c r="O70" s="2"/>
      <c r="P70" s="2"/>
    </row>
    <row r="71" spans="1:18" ht="58" x14ac:dyDescent="0.35">
      <c r="A71" s="1" t="s">
        <v>290</v>
      </c>
      <c r="B71" s="8" t="s">
        <v>291</v>
      </c>
      <c r="C71" s="8" t="s">
        <v>292</v>
      </c>
      <c r="D71" s="8" t="s">
        <v>293</v>
      </c>
      <c r="E71" s="8" t="s">
        <v>294</v>
      </c>
      <c r="F71" s="22">
        <v>44882</v>
      </c>
      <c r="G71" s="8" t="s">
        <v>295</v>
      </c>
      <c r="O71" s="2"/>
      <c r="P71" s="2"/>
    </row>
    <row r="72" spans="1:18" x14ac:dyDescent="0.35">
      <c r="A72" s="15" t="s">
        <v>296</v>
      </c>
      <c r="B72" s="8" t="s">
        <v>297</v>
      </c>
      <c r="C72" s="8" t="s">
        <v>298</v>
      </c>
      <c r="D72" s="8" t="s">
        <v>299</v>
      </c>
      <c r="E72" s="8" t="s">
        <v>300</v>
      </c>
      <c r="F72" s="22">
        <v>44886</v>
      </c>
      <c r="Q72" s="2"/>
      <c r="R72" s="2"/>
    </row>
    <row r="73" spans="1:18" ht="87" x14ac:dyDescent="0.35">
      <c r="A73" s="15" t="s">
        <v>301</v>
      </c>
      <c r="B73" s="8" t="s">
        <v>302</v>
      </c>
      <c r="C73" s="8" t="s">
        <v>303</v>
      </c>
      <c r="D73" s="8" t="s">
        <v>304</v>
      </c>
      <c r="E73" s="8" t="s">
        <v>305</v>
      </c>
      <c r="F73" s="22">
        <v>44987</v>
      </c>
      <c r="O73" s="2"/>
      <c r="P73" s="2"/>
    </row>
    <row r="74" spans="1:18" ht="29" x14ac:dyDescent="0.35">
      <c r="A74" t="s">
        <v>306</v>
      </c>
      <c r="B74" s="8" t="s">
        <v>307</v>
      </c>
      <c r="C74" s="8" t="s">
        <v>308</v>
      </c>
      <c r="D74" s="8" t="s">
        <v>309</v>
      </c>
      <c r="E74" s="8" t="s">
        <v>310</v>
      </c>
      <c r="F74" s="22">
        <v>44993</v>
      </c>
      <c r="G74" s="20" t="s">
        <v>311</v>
      </c>
      <c r="Q74" s="2"/>
      <c r="R74" s="2"/>
    </row>
    <row r="75" spans="1:18" ht="29" x14ac:dyDescent="0.35">
      <c r="A75" s="15" t="s">
        <v>312</v>
      </c>
      <c r="B75" s="8" t="s">
        <v>313</v>
      </c>
      <c r="C75" s="8" t="s">
        <v>314</v>
      </c>
      <c r="D75" s="8" t="s">
        <v>315</v>
      </c>
      <c r="E75" s="8" t="s">
        <v>316</v>
      </c>
      <c r="F75" s="22">
        <v>45020</v>
      </c>
      <c r="Q75" s="2"/>
      <c r="R75" s="2"/>
    </row>
    <row r="76" spans="1:18" ht="58" x14ac:dyDescent="0.35">
      <c r="A76" s="17" t="s">
        <v>317</v>
      </c>
      <c r="B76" s="8" t="s">
        <v>318</v>
      </c>
      <c r="C76" s="8" t="s">
        <v>124</v>
      </c>
      <c r="D76" s="8" t="s">
        <v>319</v>
      </c>
      <c r="E76" s="8" t="s">
        <v>320</v>
      </c>
      <c r="F76" s="22">
        <v>45028</v>
      </c>
      <c r="O76" s="2"/>
      <c r="P76" s="2"/>
    </row>
    <row r="77" spans="1:18" ht="29" x14ac:dyDescent="0.35">
      <c r="A77" s="17" t="s">
        <v>321</v>
      </c>
      <c r="B77" s="8" t="s">
        <v>322</v>
      </c>
      <c r="C77" s="8" t="s">
        <v>323</v>
      </c>
      <c r="D77" s="8" t="s">
        <v>324</v>
      </c>
      <c r="E77" s="8" t="s">
        <v>324</v>
      </c>
      <c r="F77" s="22">
        <v>45033</v>
      </c>
      <c r="Q77" s="2"/>
      <c r="R77" s="2"/>
    </row>
    <row r="78" spans="1:18" ht="43.5" x14ac:dyDescent="0.35">
      <c r="A78" s="1" t="s">
        <v>325</v>
      </c>
      <c r="B78" s="8" t="s">
        <v>326</v>
      </c>
      <c r="C78" s="8" t="s">
        <v>327</v>
      </c>
      <c r="D78" s="8" t="s">
        <v>328</v>
      </c>
      <c r="E78" s="8" t="s">
        <v>328</v>
      </c>
      <c r="F78" s="22">
        <v>45051</v>
      </c>
      <c r="G78" s="8" t="s">
        <v>329</v>
      </c>
      <c r="O78" s="2"/>
      <c r="P78" s="2"/>
    </row>
    <row r="79" spans="1:18" ht="58" x14ac:dyDescent="0.35">
      <c r="A79" s="16" t="s">
        <v>330</v>
      </c>
      <c r="B79" s="8" t="s">
        <v>331</v>
      </c>
      <c r="C79" s="8" t="s">
        <v>51</v>
      </c>
      <c r="D79" s="8" t="s">
        <v>332</v>
      </c>
      <c r="E79" s="8" t="s">
        <v>333</v>
      </c>
      <c r="F79" s="22">
        <v>45113</v>
      </c>
      <c r="Q79" s="2"/>
      <c r="R79" s="2"/>
    </row>
    <row r="80" spans="1:18" ht="29" x14ac:dyDescent="0.35">
      <c r="A80" s="16" t="s">
        <v>334</v>
      </c>
      <c r="B80" s="8" t="s">
        <v>335</v>
      </c>
      <c r="C80" s="8" t="s">
        <v>100</v>
      </c>
      <c r="D80" s="8" t="s">
        <v>336</v>
      </c>
      <c r="E80" s="8" t="s">
        <v>337</v>
      </c>
      <c r="F80" s="22">
        <v>45113</v>
      </c>
      <c r="Q80" s="2"/>
      <c r="R80" s="2"/>
    </row>
    <row r="81" spans="1:18" ht="116" x14ac:dyDescent="0.35">
      <c r="A81" s="18" t="s">
        <v>338</v>
      </c>
      <c r="B81" s="11" t="s">
        <v>339</v>
      </c>
      <c r="C81" s="11" t="s">
        <v>340</v>
      </c>
      <c r="D81" s="11" t="s">
        <v>341</v>
      </c>
      <c r="E81" s="11" t="s">
        <v>342</v>
      </c>
      <c r="F81" s="23">
        <v>45125</v>
      </c>
      <c r="Q81" s="2"/>
      <c r="R81" s="2"/>
    </row>
    <row r="82" spans="1:18" ht="101.5" x14ac:dyDescent="0.35">
      <c r="A82" s="14" t="s">
        <v>343</v>
      </c>
      <c r="B82" s="11" t="s">
        <v>344</v>
      </c>
      <c r="C82" s="11" t="s">
        <v>345</v>
      </c>
      <c r="D82" s="11" t="s">
        <v>346</v>
      </c>
      <c r="E82" s="11" t="s">
        <v>347</v>
      </c>
      <c r="F82" s="23">
        <v>45132</v>
      </c>
      <c r="G82" s="8" t="s">
        <v>348</v>
      </c>
      <c r="Q82" s="2"/>
      <c r="R82" s="2"/>
    </row>
    <row r="83" spans="1:18" ht="58" x14ac:dyDescent="0.35">
      <c r="A83" t="s">
        <v>349</v>
      </c>
      <c r="B83" s="8" t="s">
        <v>350</v>
      </c>
      <c r="C83" s="8" t="s">
        <v>351</v>
      </c>
      <c r="D83" s="8" t="s">
        <v>352</v>
      </c>
      <c r="E83" s="8" t="s">
        <v>352</v>
      </c>
      <c r="F83" s="22">
        <v>45170</v>
      </c>
      <c r="G83" s="8" t="s">
        <v>353</v>
      </c>
    </row>
    <row r="84" spans="1:18" ht="58" x14ac:dyDescent="0.35">
      <c r="A84" s="14" t="s">
        <v>354</v>
      </c>
      <c r="B84" s="11" t="s">
        <v>355</v>
      </c>
      <c r="C84" s="11" t="s">
        <v>356</v>
      </c>
      <c r="D84" s="11" t="s">
        <v>357</v>
      </c>
      <c r="E84" s="11" t="s">
        <v>358</v>
      </c>
      <c r="F84" s="23">
        <v>45176</v>
      </c>
      <c r="G84" s="8" t="s">
        <v>359</v>
      </c>
    </row>
    <row r="85" spans="1:18" ht="43.5" x14ac:dyDescent="0.35">
      <c r="A85" s="14" t="s">
        <v>360</v>
      </c>
      <c r="B85" s="11" t="s">
        <v>361</v>
      </c>
      <c r="C85" s="11" t="s">
        <v>362</v>
      </c>
      <c r="D85" s="11" t="s">
        <v>363</v>
      </c>
      <c r="E85" s="11" t="s">
        <v>364</v>
      </c>
      <c r="F85" s="23">
        <v>45200</v>
      </c>
      <c r="G85" s="8" t="s">
        <v>365</v>
      </c>
    </row>
    <row r="86" spans="1:18" ht="43.5" x14ac:dyDescent="0.35">
      <c r="A86" s="18" t="s">
        <v>366</v>
      </c>
      <c r="B86" s="11" t="s">
        <v>367</v>
      </c>
      <c r="C86" s="11" t="s">
        <v>9</v>
      </c>
      <c r="D86" s="11" t="s">
        <v>289</v>
      </c>
      <c r="E86" s="11" t="s">
        <v>289</v>
      </c>
      <c r="F86" s="23">
        <v>45204</v>
      </c>
    </row>
    <row r="87" spans="1:18" ht="72.5" x14ac:dyDescent="0.35">
      <c r="A87" s="18" t="s">
        <v>368</v>
      </c>
      <c r="B87" s="11" t="s">
        <v>369</v>
      </c>
      <c r="C87" s="11" t="s">
        <v>314</v>
      </c>
      <c r="D87" s="11" t="s">
        <v>370</v>
      </c>
      <c r="E87" s="11" t="s">
        <v>371</v>
      </c>
      <c r="F87" s="23">
        <v>45238</v>
      </c>
    </row>
    <row r="88" spans="1:18" ht="58" x14ac:dyDescent="0.35">
      <c r="A88" s="16" t="s">
        <v>372</v>
      </c>
      <c r="B88" s="8" t="s">
        <v>373</v>
      </c>
      <c r="C88" s="8" t="s">
        <v>9</v>
      </c>
      <c r="D88" s="8" t="s">
        <v>374</v>
      </c>
      <c r="E88" s="8" t="s">
        <v>375</v>
      </c>
      <c r="F88" s="22">
        <v>45261</v>
      </c>
    </row>
    <row r="89" spans="1:18" ht="72.5" x14ac:dyDescent="0.35">
      <c r="A89" s="18" t="s">
        <v>376</v>
      </c>
      <c r="B89" s="11" t="s">
        <v>377</v>
      </c>
      <c r="C89" s="11" t="s">
        <v>378</v>
      </c>
      <c r="D89" s="11" t="s">
        <v>379</v>
      </c>
      <c r="E89" s="11" t="s">
        <v>380</v>
      </c>
      <c r="F89" s="23">
        <v>45266</v>
      </c>
    </row>
    <row r="90" spans="1:18" ht="58" x14ac:dyDescent="0.35">
      <c r="A90" s="18" t="s">
        <v>381</v>
      </c>
      <c r="B90" s="8" t="s">
        <v>382</v>
      </c>
      <c r="C90" s="8" t="s">
        <v>9</v>
      </c>
      <c r="D90" s="8" t="s">
        <v>383</v>
      </c>
      <c r="E90" s="8" t="s">
        <v>384</v>
      </c>
      <c r="F90" s="22">
        <v>45300</v>
      </c>
    </row>
    <row r="91" spans="1:18" ht="58" x14ac:dyDescent="0.35">
      <c r="A91" t="s">
        <v>385</v>
      </c>
      <c r="B91" s="8" t="s">
        <v>386</v>
      </c>
      <c r="C91" s="11" t="s">
        <v>387</v>
      </c>
      <c r="D91" s="8" t="s">
        <v>388</v>
      </c>
      <c r="E91" s="8" t="s">
        <v>389</v>
      </c>
      <c r="F91" s="22">
        <v>45306</v>
      </c>
      <c r="G91" s="8" t="s">
        <v>390</v>
      </c>
    </row>
    <row r="92" spans="1:18" ht="72.5" x14ac:dyDescent="0.35">
      <c r="A92" t="s">
        <v>391</v>
      </c>
      <c r="B92" s="8" t="s">
        <v>392</v>
      </c>
      <c r="C92" s="8" t="s">
        <v>393</v>
      </c>
      <c r="D92" s="8" t="s">
        <v>394</v>
      </c>
      <c r="E92" s="8" t="s">
        <v>395</v>
      </c>
      <c r="F92" s="22">
        <v>45338</v>
      </c>
      <c r="G92" s="8" t="s">
        <v>396</v>
      </c>
    </row>
    <row r="93" spans="1:18" ht="116" x14ac:dyDescent="0.35">
      <c r="A93" t="s">
        <v>397</v>
      </c>
      <c r="B93" s="8" t="s">
        <v>398</v>
      </c>
      <c r="C93" s="8" t="s">
        <v>303</v>
      </c>
      <c r="D93" s="8" t="s">
        <v>399</v>
      </c>
      <c r="E93" s="8" t="s">
        <v>400</v>
      </c>
      <c r="F93" s="22">
        <v>45345</v>
      </c>
      <c r="G93" s="8" t="s">
        <v>401</v>
      </c>
    </row>
    <row r="94" spans="1:18" ht="72.5" x14ac:dyDescent="0.35">
      <c r="A94" s="14" t="s">
        <v>402</v>
      </c>
      <c r="B94" s="11" t="s">
        <v>403</v>
      </c>
      <c r="C94" s="11" t="s">
        <v>265</v>
      </c>
      <c r="D94" s="11" t="s">
        <v>404</v>
      </c>
      <c r="E94" s="11" t="s">
        <v>405</v>
      </c>
      <c r="F94" s="23">
        <v>45364</v>
      </c>
      <c r="G94" s="8" t="s">
        <v>406</v>
      </c>
    </row>
    <row r="95" spans="1:18" ht="43.5" x14ac:dyDescent="0.35">
      <c r="A95" s="18" t="s">
        <v>407</v>
      </c>
      <c r="B95" s="11" t="s">
        <v>408</v>
      </c>
      <c r="C95" s="11" t="s">
        <v>287</v>
      </c>
      <c r="D95" s="11" t="s">
        <v>409</v>
      </c>
      <c r="E95" s="11" t="s">
        <v>409</v>
      </c>
      <c r="F95" s="23">
        <v>45365</v>
      </c>
    </row>
    <row r="96" spans="1:18" ht="72.5" x14ac:dyDescent="0.35">
      <c r="A96" s="14" t="s">
        <v>410</v>
      </c>
      <c r="B96" s="11" t="s">
        <v>411</v>
      </c>
      <c r="C96" s="11" t="s">
        <v>412</v>
      </c>
      <c r="D96" s="11" t="s">
        <v>413</v>
      </c>
      <c r="E96" s="11" t="s">
        <v>414</v>
      </c>
      <c r="F96" s="23">
        <v>45377</v>
      </c>
      <c r="G96" s="21" t="s">
        <v>415</v>
      </c>
    </row>
    <row r="97" spans="1:9" ht="43.5" x14ac:dyDescent="0.35">
      <c r="A97" s="14" t="s">
        <v>416</v>
      </c>
      <c r="B97" s="11" t="s">
        <v>417</v>
      </c>
      <c r="C97" s="11" t="s">
        <v>418</v>
      </c>
      <c r="D97" s="11" t="s">
        <v>419</v>
      </c>
      <c r="E97" s="11" t="s">
        <v>420</v>
      </c>
      <c r="F97" s="23">
        <v>45400</v>
      </c>
      <c r="G97" s="8" t="s">
        <v>421</v>
      </c>
    </row>
    <row r="98" spans="1:9" ht="58" x14ac:dyDescent="0.35">
      <c r="A98" s="18" t="s">
        <v>422</v>
      </c>
      <c r="B98" s="11" t="s">
        <v>423</v>
      </c>
      <c r="C98" s="11" t="s">
        <v>418</v>
      </c>
      <c r="D98" s="11" t="s">
        <v>424</v>
      </c>
      <c r="E98" s="11" t="s">
        <v>425</v>
      </c>
      <c r="F98" s="23">
        <v>45401</v>
      </c>
    </row>
    <row r="99" spans="1:9" ht="43.5" x14ac:dyDescent="0.35">
      <c r="A99" s="18" t="s">
        <v>426</v>
      </c>
      <c r="B99" s="11" t="s">
        <v>427</v>
      </c>
      <c r="C99" s="11" t="s">
        <v>9</v>
      </c>
      <c r="D99" s="11" t="s">
        <v>428</v>
      </c>
      <c r="E99" s="11" t="s">
        <v>429</v>
      </c>
      <c r="F99" s="23">
        <v>45401</v>
      </c>
    </row>
    <row r="100" spans="1:9" ht="58" x14ac:dyDescent="0.35">
      <c r="A100" s="1" t="s">
        <v>430</v>
      </c>
      <c r="B100" s="8" t="s">
        <v>431</v>
      </c>
      <c r="C100" s="11" t="s">
        <v>9</v>
      </c>
      <c r="D100" s="8" t="s">
        <v>432</v>
      </c>
      <c r="E100" s="8" t="s">
        <v>433</v>
      </c>
      <c r="F100" s="22">
        <v>45414</v>
      </c>
      <c r="G100" s="8" t="s">
        <v>434</v>
      </c>
    </row>
    <row r="101" spans="1:9" ht="130.5" x14ac:dyDescent="0.35">
      <c r="A101" s="14" t="s">
        <v>435</v>
      </c>
      <c r="B101" s="11" t="s">
        <v>436</v>
      </c>
      <c r="C101" s="11" t="s">
        <v>9</v>
      </c>
      <c r="D101" s="11" t="s">
        <v>437</v>
      </c>
      <c r="E101" s="11" t="s">
        <v>438</v>
      </c>
      <c r="F101" s="23">
        <v>45415</v>
      </c>
      <c r="G101" s="8" t="s">
        <v>439</v>
      </c>
    </row>
    <row r="102" spans="1:9" ht="72.5" x14ac:dyDescent="0.35">
      <c r="A102" s="18" t="s">
        <v>440</v>
      </c>
      <c r="B102" s="11" t="s">
        <v>441</v>
      </c>
      <c r="C102" s="11" t="s">
        <v>9</v>
      </c>
      <c r="D102" s="11" t="s">
        <v>442</v>
      </c>
      <c r="E102" s="11" t="s">
        <v>443</v>
      </c>
      <c r="F102" s="23">
        <v>45415</v>
      </c>
    </row>
    <row r="103" spans="1:9" ht="58" x14ac:dyDescent="0.35">
      <c r="A103" s="18" t="s">
        <v>444</v>
      </c>
      <c r="B103" s="11" t="s">
        <v>445</v>
      </c>
      <c r="C103" s="11" t="s">
        <v>418</v>
      </c>
      <c r="D103" s="11" t="s">
        <v>446</v>
      </c>
      <c r="E103" s="11" t="s">
        <v>447</v>
      </c>
      <c r="F103" s="23">
        <v>45415</v>
      </c>
    </row>
    <row r="104" spans="1:9" ht="43.5" x14ac:dyDescent="0.35">
      <c r="A104" s="18" t="s">
        <v>448</v>
      </c>
      <c r="B104" s="11" t="s">
        <v>449</v>
      </c>
      <c r="C104" s="11" t="s">
        <v>450</v>
      </c>
      <c r="D104" s="11" t="s">
        <v>451</v>
      </c>
      <c r="E104" s="11" t="s">
        <v>452</v>
      </c>
      <c r="F104" s="23">
        <v>45435</v>
      </c>
    </row>
    <row r="105" spans="1:9" ht="101.5" x14ac:dyDescent="0.35">
      <c r="A105" s="18" t="s">
        <v>453</v>
      </c>
      <c r="B105" s="11" t="s">
        <v>454</v>
      </c>
      <c r="C105" s="11" t="s">
        <v>455</v>
      </c>
      <c r="D105" s="11" t="s">
        <v>456</v>
      </c>
      <c r="E105" s="11" t="s">
        <v>457</v>
      </c>
      <c r="F105" s="23">
        <v>45447</v>
      </c>
    </row>
    <row r="106" spans="1:9" ht="43.5" x14ac:dyDescent="0.35">
      <c r="A106" s="18" t="s">
        <v>458</v>
      </c>
      <c r="B106" s="11" t="s">
        <v>459</v>
      </c>
      <c r="C106" s="11" t="s">
        <v>418</v>
      </c>
      <c r="D106" s="11" t="s">
        <v>460</v>
      </c>
      <c r="E106" s="11" t="s">
        <v>461</v>
      </c>
      <c r="F106" s="23">
        <v>45454</v>
      </c>
    </row>
    <row r="107" spans="1:9" ht="58" x14ac:dyDescent="0.35">
      <c r="A107" s="14" t="s">
        <v>462</v>
      </c>
      <c r="B107" s="11" t="s">
        <v>463</v>
      </c>
      <c r="C107" s="11" t="s">
        <v>9</v>
      </c>
      <c r="D107" s="11" t="s">
        <v>464</v>
      </c>
      <c r="E107" s="11" t="s">
        <v>465</v>
      </c>
      <c r="F107" s="23">
        <v>45470</v>
      </c>
      <c r="G107" s="8" t="s">
        <v>466</v>
      </c>
    </row>
    <row r="108" spans="1:9" ht="43.5" x14ac:dyDescent="0.35">
      <c r="A108" s="18" t="s">
        <v>467</v>
      </c>
      <c r="B108" s="11" t="s">
        <v>468</v>
      </c>
      <c r="C108" s="11" t="s">
        <v>418</v>
      </c>
      <c r="D108" s="11" t="s">
        <v>424</v>
      </c>
      <c r="E108" s="11" t="s">
        <v>213</v>
      </c>
      <c r="F108" s="23">
        <v>45471</v>
      </c>
    </row>
    <row r="109" spans="1:9" ht="72.5" x14ac:dyDescent="0.35">
      <c r="A109" s="14" t="s">
        <v>469</v>
      </c>
      <c r="B109" s="11" t="s">
        <v>470</v>
      </c>
      <c r="C109" s="11" t="s">
        <v>9</v>
      </c>
      <c r="D109" s="11" t="s">
        <v>471</v>
      </c>
      <c r="E109" s="11" t="s">
        <v>342</v>
      </c>
      <c r="F109" s="23">
        <v>45474</v>
      </c>
      <c r="G109" s="8" t="s">
        <v>472</v>
      </c>
    </row>
    <row r="110" spans="1:9" ht="58" x14ac:dyDescent="0.35">
      <c r="A110" s="18" t="s">
        <v>473</v>
      </c>
      <c r="B110" s="11" t="s">
        <v>474</v>
      </c>
      <c r="C110" s="11" t="s">
        <v>418</v>
      </c>
      <c r="D110" s="11" t="s">
        <v>460</v>
      </c>
      <c r="E110" s="11" t="s">
        <v>461</v>
      </c>
      <c r="F110" s="23">
        <v>45475</v>
      </c>
      <c r="I110" s="2"/>
    </row>
    <row r="111" spans="1:9" ht="72.5" x14ac:dyDescent="0.35">
      <c r="A111" s="18" t="s">
        <v>475</v>
      </c>
      <c r="B111" s="11" t="s">
        <v>476</v>
      </c>
      <c r="C111" s="11" t="s">
        <v>477</v>
      </c>
      <c r="D111" s="11" t="s">
        <v>478</v>
      </c>
      <c r="E111" s="11" t="s">
        <v>479</v>
      </c>
      <c r="F111" s="23">
        <v>45477</v>
      </c>
      <c r="I111" s="2"/>
    </row>
    <row r="112" spans="1:9" ht="43.5" x14ac:dyDescent="0.35">
      <c r="A112" s="18" t="s">
        <v>480</v>
      </c>
      <c r="B112" s="11" t="s">
        <v>481</v>
      </c>
      <c r="C112" s="11" t="s">
        <v>9</v>
      </c>
      <c r="D112" s="11" t="s">
        <v>482</v>
      </c>
      <c r="E112" s="11" t="s">
        <v>483</v>
      </c>
      <c r="F112" s="23">
        <v>45485</v>
      </c>
      <c r="G112" s="8" t="s">
        <v>484</v>
      </c>
      <c r="I112" s="3"/>
    </row>
    <row r="113" spans="1:9" ht="43.5" x14ac:dyDescent="0.35">
      <c r="A113" s="14" t="s">
        <v>485</v>
      </c>
      <c r="B113" s="11" t="s">
        <v>486</v>
      </c>
      <c r="C113" s="11" t="s">
        <v>418</v>
      </c>
      <c r="D113" s="11" t="s">
        <v>487</v>
      </c>
      <c r="E113" s="11" t="s">
        <v>488</v>
      </c>
      <c r="F113" s="23">
        <v>45485</v>
      </c>
      <c r="I113" s="3"/>
    </row>
    <row r="114" spans="1:9" ht="43.5" x14ac:dyDescent="0.35">
      <c r="A114" s="18" t="s">
        <v>489</v>
      </c>
      <c r="B114" s="11" t="s">
        <v>490</v>
      </c>
      <c r="C114" s="11" t="s">
        <v>9</v>
      </c>
      <c r="D114" s="11" t="s">
        <v>491</v>
      </c>
      <c r="E114" s="11" t="s">
        <v>492</v>
      </c>
      <c r="F114" s="23">
        <v>45516</v>
      </c>
      <c r="I114" s="2"/>
    </row>
    <row r="115" spans="1:9" ht="87" x14ac:dyDescent="0.35">
      <c r="A115" s="18" t="s">
        <v>493</v>
      </c>
      <c r="B115" s="11" t="s">
        <v>494</v>
      </c>
      <c r="C115" s="11" t="s">
        <v>495</v>
      </c>
      <c r="D115" s="11" t="s">
        <v>496</v>
      </c>
      <c r="E115" s="11" t="s">
        <v>395</v>
      </c>
      <c r="F115" s="23">
        <v>45526</v>
      </c>
    </row>
    <row r="116" spans="1:9" ht="58" x14ac:dyDescent="0.35">
      <c r="A116" s="18" t="s">
        <v>497</v>
      </c>
      <c r="B116" s="11" t="s">
        <v>498</v>
      </c>
      <c r="C116" s="11" t="s">
        <v>499</v>
      </c>
      <c r="D116" s="11" t="s">
        <v>500</v>
      </c>
      <c r="E116" s="11" t="s">
        <v>501</v>
      </c>
      <c r="F116" s="23">
        <v>45539</v>
      </c>
    </row>
    <row r="117" spans="1:9" ht="58" x14ac:dyDescent="0.35">
      <c r="A117" s="18" t="s">
        <v>502</v>
      </c>
      <c r="B117" s="11" t="s">
        <v>503</v>
      </c>
      <c r="C117" s="11" t="s">
        <v>418</v>
      </c>
      <c r="D117" s="11" t="s">
        <v>504</v>
      </c>
      <c r="E117" s="11" t="s">
        <v>505</v>
      </c>
      <c r="F117" s="23">
        <v>45545</v>
      </c>
    </row>
    <row r="118" spans="1:9" ht="43.5" x14ac:dyDescent="0.35">
      <c r="A118" s="18" t="s">
        <v>506</v>
      </c>
      <c r="B118" s="8" t="s">
        <v>507</v>
      </c>
      <c r="C118" s="8" t="s">
        <v>508</v>
      </c>
      <c r="D118" s="8" t="s">
        <v>509</v>
      </c>
      <c r="E118" s="8" t="s">
        <v>510</v>
      </c>
      <c r="F118" s="22">
        <v>45576</v>
      </c>
      <c r="H118" s="5"/>
      <c r="I118" s="4"/>
    </row>
    <row r="119" spans="1:9" ht="72.5" x14ac:dyDescent="0.35">
      <c r="A119" s="16" t="s">
        <v>511</v>
      </c>
      <c r="B119" s="8" t="s">
        <v>512</v>
      </c>
      <c r="C119" s="8" t="s">
        <v>513</v>
      </c>
      <c r="D119" s="8" t="s">
        <v>514</v>
      </c>
      <c r="E119" s="8" t="s">
        <v>515</v>
      </c>
      <c r="F119" s="22">
        <v>45581</v>
      </c>
      <c r="H119" s="5"/>
      <c r="I119" s="4"/>
    </row>
    <row r="120" spans="1:9" ht="43.5" x14ac:dyDescent="0.35">
      <c r="A120" s="16" t="s">
        <v>516</v>
      </c>
      <c r="B120" s="8" t="s">
        <v>517</v>
      </c>
      <c r="C120" s="11" t="s">
        <v>9</v>
      </c>
      <c r="D120" s="8" t="s">
        <v>518</v>
      </c>
      <c r="E120" s="8" t="s">
        <v>519</v>
      </c>
      <c r="F120" s="22">
        <v>45583</v>
      </c>
      <c r="H120" s="5"/>
      <c r="I120" s="4"/>
    </row>
    <row r="121" spans="1:9" ht="43.5" x14ac:dyDescent="0.35">
      <c r="A121" s="18" t="s">
        <v>520</v>
      </c>
      <c r="B121" s="8" t="s">
        <v>521</v>
      </c>
      <c r="C121" s="8" t="s">
        <v>418</v>
      </c>
      <c r="D121" s="8" t="s">
        <v>522</v>
      </c>
      <c r="E121" s="8" t="s">
        <v>523</v>
      </c>
      <c r="F121" s="22">
        <v>45587</v>
      </c>
      <c r="H121" s="5"/>
      <c r="I121" s="4"/>
    </row>
    <row r="122" spans="1:9" ht="87" x14ac:dyDescent="0.35">
      <c r="A122" s="14" t="s">
        <v>524</v>
      </c>
      <c r="B122" s="8" t="s">
        <v>525</v>
      </c>
      <c r="C122" s="11" t="s">
        <v>9</v>
      </c>
      <c r="D122" s="8" t="s">
        <v>526</v>
      </c>
      <c r="E122" s="8" t="s">
        <v>527</v>
      </c>
      <c r="F122" s="22">
        <v>45596</v>
      </c>
      <c r="G122" s="8" t="s">
        <v>528</v>
      </c>
      <c r="H122" s="5"/>
      <c r="I122" s="4"/>
    </row>
    <row r="123" spans="1:9" ht="43.5" x14ac:dyDescent="0.35">
      <c r="A123" s="15" t="s">
        <v>529</v>
      </c>
      <c r="B123" s="8" t="s">
        <v>530</v>
      </c>
      <c r="C123" s="8" t="s">
        <v>314</v>
      </c>
      <c r="D123" s="8" t="s">
        <v>352</v>
      </c>
      <c r="E123" s="8" t="s">
        <v>352</v>
      </c>
      <c r="F123" s="22">
        <v>45597</v>
      </c>
      <c r="H123" s="5"/>
      <c r="I123" s="4"/>
    </row>
    <row r="124" spans="1:9" ht="43.5" x14ac:dyDescent="0.35">
      <c r="A124" s="15" t="s">
        <v>531</v>
      </c>
      <c r="B124" s="8" t="s">
        <v>532</v>
      </c>
      <c r="C124" s="8" t="s">
        <v>9</v>
      </c>
      <c r="D124" s="8" t="s">
        <v>533</v>
      </c>
      <c r="E124" s="8" t="s">
        <v>534</v>
      </c>
      <c r="F124" s="22">
        <v>45597</v>
      </c>
      <c r="H124" s="5"/>
      <c r="I124" s="4"/>
    </row>
    <row r="125" spans="1:9" ht="58" x14ac:dyDescent="0.35">
      <c r="A125" s="15" t="s">
        <v>535</v>
      </c>
      <c r="B125" s="8" t="s">
        <v>536</v>
      </c>
      <c r="C125" s="8" t="s">
        <v>537</v>
      </c>
      <c r="D125" s="8" t="s">
        <v>538</v>
      </c>
      <c r="E125" s="8" t="s">
        <v>539</v>
      </c>
      <c r="F125" s="22">
        <v>45604</v>
      </c>
      <c r="H125" s="4"/>
      <c r="I125" s="5"/>
    </row>
    <row r="126" spans="1:9" ht="72.5" x14ac:dyDescent="0.35">
      <c r="A126" s="19" t="s">
        <v>540</v>
      </c>
      <c r="B126" s="12" t="s">
        <v>541</v>
      </c>
      <c r="C126" s="12" t="s">
        <v>542</v>
      </c>
      <c r="D126" s="12" t="s">
        <v>543</v>
      </c>
      <c r="E126" s="12" t="s">
        <v>544</v>
      </c>
      <c r="F126" s="24">
        <v>45617</v>
      </c>
      <c r="H126" s="5"/>
      <c r="I126" s="4"/>
    </row>
    <row r="127" spans="1:9" ht="72.5" x14ac:dyDescent="0.35">
      <c r="A127" s="19" t="s">
        <v>545</v>
      </c>
      <c r="B127" s="12" t="s">
        <v>546</v>
      </c>
      <c r="C127" s="8" t="s">
        <v>9</v>
      </c>
      <c r="D127" s="12" t="s">
        <v>547</v>
      </c>
      <c r="E127" s="12" t="s">
        <v>548</v>
      </c>
      <c r="F127" s="24">
        <v>45617</v>
      </c>
      <c r="H127" s="5"/>
      <c r="I127" s="4"/>
    </row>
    <row r="128" spans="1:9" ht="58" x14ac:dyDescent="0.35">
      <c r="A128" s="19" t="s">
        <v>549</v>
      </c>
      <c r="B128" s="12" t="s">
        <v>550</v>
      </c>
      <c r="C128" s="8" t="s">
        <v>551</v>
      </c>
      <c r="D128" s="12" t="s">
        <v>552</v>
      </c>
      <c r="E128" s="12" t="s">
        <v>553</v>
      </c>
      <c r="F128" s="24">
        <v>45630</v>
      </c>
      <c r="H128" s="5"/>
      <c r="I128" s="4"/>
    </row>
    <row r="129" spans="1:9" ht="43.5" x14ac:dyDescent="0.35">
      <c r="A129" s="19" t="s">
        <v>554</v>
      </c>
      <c r="B129" s="12" t="s">
        <v>555</v>
      </c>
      <c r="C129" s="8" t="s">
        <v>9</v>
      </c>
      <c r="D129" s="12" t="s">
        <v>556</v>
      </c>
      <c r="E129" s="12" t="s">
        <v>557</v>
      </c>
      <c r="F129" s="24">
        <v>45636</v>
      </c>
    </row>
    <row r="130" spans="1:9" ht="72.5" x14ac:dyDescent="0.35">
      <c r="A130" s="19" t="s">
        <v>558</v>
      </c>
      <c r="B130" s="12" t="s">
        <v>559</v>
      </c>
      <c r="C130" s="8" t="s">
        <v>560</v>
      </c>
      <c r="D130" s="12" t="s">
        <v>561</v>
      </c>
      <c r="E130" s="12" t="s">
        <v>562</v>
      </c>
      <c r="F130" s="24">
        <v>45638</v>
      </c>
    </row>
    <row r="131" spans="1:9" ht="43.5" x14ac:dyDescent="0.35">
      <c r="A131" s="19" t="s">
        <v>563</v>
      </c>
      <c r="B131" s="12" t="s">
        <v>564</v>
      </c>
      <c r="C131" s="8" t="s">
        <v>565</v>
      </c>
      <c r="D131" s="12" t="s">
        <v>566</v>
      </c>
      <c r="E131" s="12" t="s">
        <v>567</v>
      </c>
      <c r="F131" s="24">
        <v>45638</v>
      </c>
      <c r="I131" s="8"/>
    </row>
    <row r="132" spans="1:9" ht="43.5" x14ac:dyDescent="0.35">
      <c r="A132" s="19" t="s">
        <v>568</v>
      </c>
      <c r="B132" s="12" t="s">
        <v>569</v>
      </c>
      <c r="C132" s="8" t="s">
        <v>225</v>
      </c>
      <c r="D132" s="12" t="s">
        <v>570</v>
      </c>
      <c r="E132" s="12" t="s">
        <v>571</v>
      </c>
      <c r="F132" s="24">
        <v>45646</v>
      </c>
    </row>
    <row r="133" spans="1:9" ht="43.5" x14ac:dyDescent="0.35">
      <c r="A133" s="19" t="s">
        <v>572</v>
      </c>
      <c r="B133" s="12" t="s">
        <v>573</v>
      </c>
      <c r="C133" s="8" t="s">
        <v>574</v>
      </c>
      <c r="D133" s="12" t="s">
        <v>575</v>
      </c>
      <c r="E133" s="12" t="s">
        <v>294</v>
      </c>
      <c r="F133" s="24">
        <v>45667</v>
      </c>
    </row>
    <row r="134" spans="1:9" ht="29" x14ac:dyDescent="0.35">
      <c r="A134" s="19" t="s">
        <v>576</v>
      </c>
      <c r="B134" s="12" t="s">
        <v>577</v>
      </c>
      <c r="C134" s="8" t="s">
        <v>578</v>
      </c>
      <c r="D134" s="12" t="s">
        <v>579</v>
      </c>
      <c r="E134" s="12" t="s">
        <v>580</v>
      </c>
      <c r="F134" s="24">
        <v>45671</v>
      </c>
    </row>
    <row r="135" spans="1:9" ht="58" x14ac:dyDescent="0.35">
      <c r="A135" s="19" t="s">
        <v>581</v>
      </c>
      <c r="B135" s="12" t="s">
        <v>582</v>
      </c>
      <c r="C135" s="8" t="s">
        <v>477</v>
      </c>
      <c r="D135" s="12" t="s">
        <v>583</v>
      </c>
      <c r="E135" s="12" t="s">
        <v>584</v>
      </c>
      <c r="F135" s="24">
        <v>45677</v>
      </c>
    </row>
    <row r="136" spans="1:9" ht="29" x14ac:dyDescent="0.35">
      <c r="A136" s="19" t="s">
        <v>585</v>
      </c>
      <c r="B136" s="12" t="s">
        <v>586</v>
      </c>
      <c r="C136" s="8" t="s">
        <v>578</v>
      </c>
      <c r="D136" s="12" t="s">
        <v>518</v>
      </c>
      <c r="E136" s="12" t="s">
        <v>519</v>
      </c>
      <c r="F136" s="24">
        <v>45681</v>
      </c>
    </row>
    <row r="137" spans="1:9" ht="58" x14ac:dyDescent="0.35">
      <c r="A137" s="19" t="s">
        <v>587</v>
      </c>
      <c r="B137" s="12" t="s">
        <v>588</v>
      </c>
      <c r="C137" s="8" t="s">
        <v>578</v>
      </c>
      <c r="D137" s="12" t="s">
        <v>518</v>
      </c>
      <c r="E137" s="12" t="s">
        <v>519</v>
      </c>
      <c r="F137" s="24">
        <v>45681</v>
      </c>
    </row>
    <row r="138" spans="1:9" ht="58" x14ac:dyDescent="0.35">
      <c r="A138" s="19" t="s">
        <v>589</v>
      </c>
      <c r="B138" s="12" t="s">
        <v>590</v>
      </c>
      <c r="C138" s="8" t="s">
        <v>225</v>
      </c>
      <c r="D138" s="12" t="s">
        <v>424</v>
      </c>
      <c r="E138" s="12" t="s">
        <v>425</v>
      </c>
      <c r="F138" s="24">
        <v>45681</v>
      </c>
    </row>
    <row r="139" spans="1:9" ht="58" x14ac:dyDescent="0.35">
      <c r="A139" s="16" t="s">
        <v>591</v>
      </c>
      <c r="B139" s="8" t="s">
        <v>592</v>
      </c>
      <c r="C139" s="8" t="s">
        <v>578</v>
      </c>
      <c r="D139" s="8" t="s">
        <v>593</v>
      </c>
      <c r="E139" s="8" t="s">
        <v>594</v>
      </c>
      <c r="F139" s="22">
        <v>45684</v>
      </c>
    </row>
    <row r="140" spans="1:9" ht="72.5" x14ac:dyDescent="0.35">
      <c r="A140" s="15" t="s">
        <v>595</v>
      </c>
      <c r="B140" s="8" t="s">
        <v>596</v>
      </c>
      <c r="C140" s="8" t="s">
        <v>597</v>
      </c>
      <c r="D140" s="8" t="s">
        <v>598</v>
      </c>
      <c r="E140" s="8" t="s">
        <v>599</v>
      </c>
      <c r="F140" s="22">
        <v>45692</v>
      </c>
    </row>
    <row r="141" spans="1:9" ht="43.5" x14ac:dyDescent="0.35">
      <c r="A141" s="15" t="s">
        <v>600</v>
      </c>
      <c r="B141" s="8" t="s">
        <v>601</v>
      </c>
      <c r="C141" s="8" t="s">
        <v>9</v>
      </c>
      <c r="D141" s="8" t="s">
        <v>602</v>
      </c>
      <c r="E141" s="8" t="s">
        <v>584</v>
      </c>
      <c r="F141" s="22">
        <v>45692</v>
      </c>
      <c r="I141" s="2"/>
    </row>
    <row r="142" spans="1:9" ht="29" x14ac:dyDescent="0.35">
      <c r="A142" s="15" t="s">
        <v>603</v>
      </c>
      <c r="B142" s="8" t="s">
        <v>604</v>
      </c>
      <c r="C142" s="8" t="s">
        <v>225</v>
      </c>
      <c r="D142" s="8" t="s">
        <v>424</v>
      </c>
      <c r="E142" s="8" t="s">
        <v>425</v>
      </c>
      <c r="F142" s="22">
        <v>45702</v>
      </c>
      <c r="I142" s="2"/>
    </row>
    <row r="143" spans="1:9" ht="58" x14ac:dyDescent="0.35">
      <c r="A143" s="1" t="s">
        <v>605</v>
      </c>
      <c r="B143" s="8" t="s">
        <v>606</v>
      </c>
      <c r="C143" s="8" t="s">
        <v>607</v>
      </c>
      <c r="D143" s="8" t="s">
        <v>608</v>
      </c>
      <c r="E143" s="8" t="s">
        <v>609</v>
      </c>
      <c r="F143" s="22">
        <v>45706</v>
      </c>
      <c r="G143" s="8" t="s">
        <v>610</v>
      </c>
      <c r="I143" s="2"/>
    </row>
    <row r="144" spans="1:9" ht="101.5" x14ac:dyDescent="0.35">
      <c r="A144" s="1" t="s">
        <v>611</v>
      </c>
      <c r="B144" s="8" t="s">
        <v>612</v>
      </c>
      <c r="C144" s="8" t="s">
        <v>613</v>
      </c>
      <c r="D144" s="8" t="s">
        <v>614</v>
      </c>
      <c r="E144" s="8" t="s">
        <v>615</v>
      </c>
      <c r="F144" s="22">
        <v>45719</v>
      </c>
      <c r="G144" s="8" t="s">
        <v>616</v>
      </c>
      <c r="H144" s="2"/>
    </row>
    <row r="145" spans="1:9" ht="43.5" x14ac:dyDescent="0.35">
      <c r="A145" s="15" t="s">
        <v>617</v>
      </c>
      <c r="B145" s="8" t="s">
        <v>618</v>
      </c>
      <c r="C145" s="8" t="s">
        <v>9</v>
      </c>
      <c r="D145" s="8" t="s">
        <v>619</v>
      </c>
      <c r="E145" s="8" t="s">
        <v>620</v>
      </c>
      <c r="F145" s="25">
        <v>45726</v>
      </c>
      <c r="I145" s="2"/>
    </row>
    <row r="146" spans="1:9" ht="43.5" x14ac:dyDescent="0.35">
      <c r="A146" s="15" t="s">
        <v>621</v>
      </c>
      <c r="B146" s="8" t="s">
        <v>622</v>
      </c>
      <c r="C146" s="8" t="s">
        <v>418</v>
      </c>
      <c r="D146" s="8" t="s">
        <v>623</v>
      </c>
      <c r="E146" s="8" t="s">
        <v>624</v>
      </c>
      <c r="F146" s="25">
        <v>45728</v>
      </c>
      <c r="I146" s="2"/>
    </row>
    <row r="147" spans="1:9" ht="58" x14ac:dyDescent="0.35">
      <c r="A147" s="15" t="s">
        <v>625</v>
      </c>
      <c r="B147" s="8" t="s">
        <v>626</v>
      </c>
      <c r="C147" s="8" t="s">
        <v>9</v>
      </c>
      <c r="D147" s="8" t="s">
        <v>627</v>
      </c>
      <c r="E147" s="8" t="s">
        <v>628</v>
      </c>
      <c r="F147" s="25">
        <v>45730</v>
      </c>
      <c r="I147" s="2"/>
    </row>
    <row r="148" spans="1:9" ht="43.5" x14ac:dyDescent="0.35">
      <c r="A148" s="15" t="s">
        <v>629</v>
      </c>
      <c r="B148" s="8" t="s">
        <v>630</v>
      </c>
      <c r="C148" s="8" t="s">
        <v>9</v>
      </c>
      <c r="D148" s="8" t="s">
        <v>631</v>
      </c>
      <c r="E148" s="8" t="s">
        <v>163</v>
      </c>
      <c r="F148" s="25">
        <v>45735</v>
      </c>
      <c r="I148" s="2"/>
    </row>
    <row r="149" spans="1:9" ht="58" x14ac:dyDescent="0.35">
      <c r="A149" s="15" t="s">
        <v>632</v>
      </c>
      <c r="B149" s="8" t="s">
        <v>633</v>
      </c>
      <c r="C149" s="8" t="s">
        <v>634</v>
      </c>
      <c r="D149" s="8" t="s">
        <v>635</v>
      </c>
      <c r="E149" s="8" t="s">
        <v>636</v>
      </c>
      <c r="F149" s="25">
        <v>45751</v>
      </c>
      <c r="I149" s="2"/>
    </row>
    <row r="150" spans="1:9" ht="43.5" x14ac:dyDescent="0.35">
      <c r="A150" s="15" t="s">
        <v>637</v>
      </c>
      <c r="B150" s="8" t="s">
        <v>638</v>
      </c>
      <c r="C150" s="8" t="s">
        <v>9</v>
      </c>
      <c r="D150" s="8" t="s">
        <v>639</v>
      </c>
      <c r="E150" s="8" t="s">
        <v>640</v>
      </c>
      <c r="F150" s="25">
        <v>45761</v>
      </c>
      <c r="I150" s="2"/>
    </row>
    <row r="151" spans="1:9" ht="43.5" x14ac:dyDescent="0.35">
      <c r="A151" s="15" t="s">
        <v>641</v>
      </c>
      <c r="B151" s="8" t="s">
        <v>642</v>
      </c>
      <c r="C151" s="8" t="s">
        <v>9</v>
      </c>
      <c r="D151" s="8" t="s">
        <v>639</v>
      </c>
      <c r="E151" s="8" t="s">
        <v>640</v>
      </c>
      <c r="F151" s="25">
        <v>45761</v>
      </c>
      <c r="H151"/>
      <c r="I151"/>
    </row>
    <row r="152" spans="1:9" ht="43.5" x14ac:dyDescent="0.35">
      <c r="A152" s="15" t="s">
        <v>643</v>
      </c>
      <c r="B152" s="8" t="s">
        <v>644</v>
      </c>
      <c r="C152" s="8" t="s">
        <v>9</v>
      </c>
      <c r="D152" s="8" t="s">
        <v>639</v>
      </c>
      <c r="E152" s="8" t="s">
        <v>640</v>
      </c>
      <c r="F152" s="25">
        <v>45761</v>
      </c>
      <c r="H152" s="7"/>
      <c r="I152" s="6"/>
    </row>
    <row r="153" spans="1:9" ht="43.5" x14ac:dyDescent="0.35">
      <c r="A153" s="15" t="s">
        <v>645</v>
      </c>
      <c r="B153" s="8" t="s">
        <v>646</v>
      </c>
      <c r="C153" s="8" t="s">
        <v>9</v>
      </c>
      <c r="D153" s="8" t="s">
        <v>593</v>
      </c>
      <c r="E153" s="8" t="s">
        <v>594</v>
      </c>
      <c r="F153" s="25">
        <v>45772</v>
      </c>
      <c r="H153" s="6"/>
      <c r="I153" s="7"/>
    </row>
    <row r="154" spans="1:9" ht="43.5" x14ac:dyDescent="0.35">
      <c r="A154" s="16" t="s">
        <v>647</v>
      </c>
      <c r="B154" s="13" t="s">
        <v>648</v>
      </c>
      <c r="C154" s="13" t="s">
        <v>9</v>
      </c>
      <c r="D154" s="10" t="s">
        <v>593</v>
      </c>
      <c r="E154" s="10" t="s">
        <v>594</v>
      </c>
      <c r="F154" s="25">
        <v>45779</v>
      </c>
      <c r="H154" s="6"/>
      <c r="I154" s="6"/>
    </row>
    <row r="155" spans="1:9" ht="87" x14ac:dyDescent="0.35">
      <c r="A155" s="16" t="s">
        <v>649</v>
      </c>
      <c r="B155" s="13" t="s">
        <v>650</v>
      </c>
      <c r="C155" s="13" t="s">
        <v>551</v>
      </c>
      <c r="D155" s="10" t="s">
        <v>651</v>
      </c>
      <c r="E155" s="10" t="s">
        <v>652</v>
      </c>
      <c r="F155" s="25">
        <v>45799</v>
      </c>
      <c r="I155" s="2"/>
    </row>
    <row r="156" spans="1:9" ht="58" x14ac:dyDescent="0.35">
      <c r="A156" s="16" t="s">
        <v>653</v>
      </c>
      <c r="B156" s="13" t="s">
        <v>654</v>
      </c>
      <c r="C156" s="13" t="s">
        <v>655</v>
      </c>
      <c r="D156" s="10" t="s">
        <v>656</v>
      </c>
      <c r="E156" s="10" t="s">
        <v>657</v>
      </c>
      <c r="F156" s="25">
        <v>45805</v>
      </c>
      <c r="I156" s="2"/>
    </row>
    <row r="157" spans="1:9" ht="58" x14ac:dyDescent="0.35">
      <c r="A157" s="15" t="s">
        <v>658</v>
      </c>
      <c r="B157" s="8" t="s">
        <v>659</v>
      </c>
      <c r="C157" s="8" t="s">
        <v>9</v>
      </c>
      <c r="D157" s="8" t="s">
        <v>660</v>
      </c>
      <c r="E157" s="8" t="s">
        <v>661</v>
      </c>
      <c r="F157" s="25">
        <v>45811</v>
      </c>
      <c r="I157" s="2"/>
    </row>
    <row r="158" spans="1:9" ht="29" x14ac:dyDescent="0.35">
      <c r="A158" s="15" t="s">
        <v>662</v>
      </c>
      <c r="B158" s="8" t="s">
        <v>663</v>
      </c>
      <c r="C158" s="8" t="s">
        <v>664</v>
      </c>
      <c r="D158" s="8" t="s">
        <v>665</v>
      </c>
      <c r="E158" s="8" t="s">
        <v>666</v>
      </c>
      <c r="F158" s="22">
        <v>45811</v>
      </c>
      <c r="I158" s="2"/>
    </row>
    <row r="159" spans="1:9" ht="58" x14ac:dyDescent="0.35">
      <c r="A159" s="15" t="s">
        <v>667</v>
      </c>
      <c r="B159" s="8" t="s">
        <v>668</v>
      </c>
      <c r="C159" s="8" t="s">
        <v>287</v>
      </c>
      <c r="D159" s="8" t="s">
        <v>669</v>
      </c>
      <c r="E159" s="8" t="s">
        <v>670</v>
      </c>
      <c r="F159" s="25">
        <v>45824</v>
      </c>
      <c r="I159" s="2"/>
    </row>
    <row r="160" spans="1:9" ht="43.5" x14ac:dyDescent="0.35">
      <c r="A160" s="15" t="s">
        <v>671</v>
      </c>
      <c r="B160" s="8" t="s">
        <v>672</v>
      </c>
      <c r="C160" s="8" t="s">
        <v>9</v>
      </c>
      <c r="D160" s="8" t="s">
        <v>673</v>
      </c>
      <c r="E160" s="8" t="s">
        <v>674</v>
      </c>
      <c r="F160" s="25">
        <v>45828</v>
      </c>
    </row>
    <row r="161" spans="1:9" ht="58" x14ac:dyDescent="0.35">
      <c r="A161" s="15" t="s">
        <v>675</v>
      </c>
      <c r="B161" s="8" t="s">
        <v>676</v>
      </c>
      <c r="C161" s="8" t="s">
        <v>9</v>
      </c>
      <c r="D161" s="8" t="s">
        <v>226</v>
      </c>
      <c r="E161" s="8" t="s">
        <v>226</v>
      </c>
      <c r="F161" s="22">
        <v>45828</v>
      </c>
    </row>
    <row r="162" spans="1:9" ht="72.5" x14ac:dyDescent="0.35">
      <c r="A162" s="15" t="s">
        <v>677</v>
      </c>
      <c r="B162" s="8" t="s">
        <v>678</v>
      </c>
      <c r="C162" s="8" t="s">
        <v>9</v>
      </c>
      <c r="D162" s="8" t="s">
        <v>679</v>
      </c>
      <c r="E162" s="8" t="s">
        <v>680</v>
      </c>
      <c r="F162" s="22">
        <v>45838</v>
      </c>
    </row>
    <row r="163" spans="1:9" ht="58" x14ac:dyDescent="0.35">
      <c r="A163" s="15" t="s">
        <v>681</v>
      </c>
      <c r="B163" s="8" t="s">
        <v>682</v>
      </c>
      <c r="C163" s="8" t="s">
        <v>683</v>
      </c>
      <c r="D163" s="8" t="s">
        <v>684</v>
      </c>
      <c r="E163" s="8" t="s">
        <v>685</v>
      </c>
      <c r="F163" s="25">
        <v>45860</v>
      </c>
    </row>
    <row r="164" spans="1:9" ht="43.5" x14ac:dyDescent="0.35">
      <c r="A164" s="15" t="s">
        <v>686</v>
      </c>
      <c r="B164" s="8" t="s">
        <v>687</v>
      </c>
      <c r="C164" s="8" t="s">
        <v>9</v>
      </c>
      <c r="D164" s="8" t="s">
        <v>688</v>
      </c>
      <c r="E164" s="8" t="s">
        <v>688</v>
      </c>
      <c r="F164" s="25">
        <v>45876</v>
      </c>
      <c r="I164" s="2"/>
    </row>
    <row r="165" spans="1:9" ht="43.5" x14ac:dyDescent="0.35">
      <c r="A165" s="15" t="s">
        <v>689</v>
      </c>
      <c r="B165" s="8" t="s">
        <v>690</v>
      </c>
      <c r="C165" s="8" t="s">
        <v>9</v>
      </c>
      <c r="D165" s="8" t="s">
        <v>518</v>
      </c>
      <c r="E165" s="8" t="s">
        <v>519</v>
      </c>
      <c r="F165" s="22">
        <v>45883</v>
      </c>
      <c r="I165" s="2"/>
    </row>
    <row r="166" spans="1:9" ht="58" x14ac:dyDescent="0.35">
      <c r="A166" s="15" t="s">
        <v>691</v>
      </c>
      <c r="B166" s="8" t="s">
        <v>692</v>
      </c>
      <c r="C166" s="8" t="s">
        <v>9</v>
      </c>
      <c r="D166" s="8" t="s">
        <v>693</v>
      </c>
      <c r="E166" s="8" t="s">
        <v>694</v>
      </c>
      <c r="F166" s="22">
        <v>45883</v>
      </c>
    </row>
    <row r="167" spans="1:9" ht="43.5" x14ac:dyDescent="0.35">
      <c r="A167" s="15" t="s">
        <v>695</v>
      </c>
      <c r="B167" s="8" t="s">
        <v>696</v>
      </c>
      <c r="C167" s="8" t="s">
        <v>345</v>
      </c>
      <c r="D167" s="8" t="s">
        <v>697</v>
      </c>
      <c r="E167" s="8" t="s">
        <v>698</v>
      </c>
      <c r="F167" s="22">
        <v>45891</v>
      </c>
      <c r="I167" s="2"/>
    </row>
    <row r="168" spans="1:9" ht="58" x14ac:dyDescent="0.35">
      <c r="A168" s="15" t="s">
        <v>699</v>
      </c>
      <c r="B168" s="8" t="s">
        <v>700</v>
      </c>
      <c r="C168" s="8" t="s">
        <v>287</v>
      </c>
      <c r="D168" s="8" t="s">
        <v>701</v>
      </c>
      <c r="E168" s="8" t="s">
        <v>702</v>
      </c>
      <c r="F168" s="22">
        <v>45903</v>
      </c>
      <c r="I168" s="2"/>
    </row>
    <row r="169" spans="1:9" ht="43.5" x14ac:dyDescent="0.35">
      <c r="A169" s="15" t="s">
        <v>703</v>
      </c>
      <c r="B169" s="8" t="s">
        <v>704</v>
      </c>
      <c r="C169" s="8" t="s">
        <v>287</v>
      </c>
      <c r="D169" s="8" t="s">
        <v>705</v>
      </c>
      <c r="E169" s="8" t="s">
        <v>706</v>
      </c>
      <c r="F169" s="22">
        <v>45916</v>
      </c>
      <c r="I169" s="2"/>
    </row>
    <row r="170" spans="1:9" ht="58" x14ac:dyDescent="0.35">
      <c r="A170" s="15" t="s">
        <v>707</v>
      </c>
      <c r="B170" s="8" t="s">
        <v>708</v>
      </c>
      <c r="C170" s="8" t="s">
        <v>477</v>
      </c>
      <c r="D170" s="8" t="s">
        <v>709</v>
      </c>
      <c r="E170" s="8" t="s">
        <v>710</v>
      </c>
      <c r="F170" s="22">
        <v>45917</v>
      </c>
      <c r="G170" s="8" t="s">
        <v>711</v>
      </c>
      <c r="I170" s="2"/>
    </row>
    <row r="171" spans="1:9" ht="43.5" x14ac:dyDescent="0.35">
      <c r="A171" s="15" t="s">
        <v>712</v>
      </c>
      <c r="B171" s="8" t="s">
        <v>713</v>
      </c>
      <c r="C171" s="8" t="s">
        <v>9</v>
      </c>
      <c r="D171" s="8" t="s">
        <v>714</v>
      </c>
      <c r="E171" s="8" t="s">
        <v>715</v>
      </c>
      <c r="F171" s="22">
        <v>45922</v>
      </c>
      <c r="I171" s="2"/>
    </row>
    <row r="172" spans="1:9" ht="58" x14ac:dyDescent="0.35">
      <c r="A172" s="15" t="s">
        <v>716</v>
      </c>
      <c r="B172" s="8" t="s">
        <v>717</v>
      </c>
      <c r="C172" s="8" t="s">
        <v>718</v>
      </c>
      <c r="D172" s="8" t="s">
        <v>719</v>
      </c>
      <c r="E172" s="8" t="s">
        <v>720</v>
      </c>
      <c r="F172" s="22">
        <v>45922</v>
      </c>
      <c r="H172" s="2"/>
    </row>
    <row r="173" spans="1:9" ht="43.5" x14ac:dyDescent="0.35">
      <c r="A173" s="15" t="s">
        <v>721</v>
      </c>
      <c r="B173" s="8" t="s">
        <v>722</v>
      </c>
      <c r="C173" s="8" t="s">
        <v>287</v>
      </c>
      <c r="D173" s="8" t="s">
        <v>723</v>
      </c>
      <c r="E173" s="8" t="s">
        <v>724</v>
      </c>
      <c r="F173" s="22">
        <v>45933</v>
      </c>
    </row>
    <row r="174" spans="1:9" ht="43.5" x14ac:dyDescent="0.35">
      <c r="A174" s="15" t="s">
        <v>725</v>
      </c>
      <c r="B174" s="8" t="s">
        <v>726</v>
      </c>
      <c r="C174" s="8" t="s">
        <v>9</v>
      </c>
      <c r="D174" s="8" t="s">
        <v>727</v>
      </c>
      <c r="E174" s="8" t="s">
        <v>728</v>
      </c>
      <c r="F174" s="22">
        <v>45958</v>
      </c>
    </row>
    <row r="175" spans="1:9" ht="43.5" x14ac:dyDescent="0.35">
      <c r="A175" s="15" t="s">
        <v>729</v>
      </c>
      <c r="B175" s="8" t="s">
        <v>730</v>
      </c>
      <c r="C175" s="8" t="s">
        <v>287</v>
      </c>
      <c r="D175" s="8" t="s">
        <v>731</v>
      </c>
      <c r="E175" s="8" t="s">
        <v>732</v>
      </c>
      <c r="F175" s="22">
        <v>45960</v>
      </c>
    </row>
    <row r="176" spans="1:9" ht="43.5" x14ac:dyDescent="0.35">
      <c r="A176" s="15" t="s">
        <v>733</v>
      </c>
      <c r="B176" s="8" t="s">
        <v>734</v>
      </c>
      <c r="C176" s="8" t="s">
        <v>735</v>
      </c>
      <c r="D176" s="8" t="s">
        <v>736</v>
      </c>
      <c r="E176" s="8" t="s">
        <v>737</v>
      </c>
      <c r="F176" s="22">
        <v>45965</v>
      </c>
    </row>
    <row r="177" spans="1:9" ht="43.5" x14ac:dyDescent="0.35">
      <c r="A177" s="15" t="s">
        <v>738</v>
      </c>
      <c r="B177" s="8" t="s">
        <v>739</v>
      </c>
      <c r="C177" s="8" t="s">
        <v>740</v>
      </c>
      <c r="D177" s="8" t="s">
        <v>741</v>
      </c>
      <c r="E177" s="8" t="s">
        <v>742</v>
      </c>
      <c r="F177" s="22">
        <v>45965</v>
      </c>
    </row>
    <row r="178" spans="1:9" ht="43.5" x14ac:dyDescent="0.35">
      <c r="A178" s="15" t="s">
        <v>743</v>
      </c>
      <c r="B178" s="8" t="s">
        <v>744</v>
      </c>
      <c r="C178" s="8" t="s">
        <v>418</v>
      </c>
      <c r="D178" s="8" t="s">
        <v>745</v>
      </c>
      <c r="E178" s="8" t="s">
        <v>746</v>
      </c>
      <c r="F178" s="22">
        <v>45971</v>
      </c>
      <c r="I178" s="2"/>
    </row>
    <row r="179" spans="1:9" ht="43.5" x14ac:dyDescent="0.35">
      <c r="A179" s="15" t="s">
        <v>747</v>
      </c>
      <c r="B179" s="8" t="s">
        <v>748</v>
      </c>
      <c r="C179" s="8" t="s">
        <v>287</v>
      </c>
      <c r="D179" s="8" t="s">
        <v>749</v>
      </c>
      <c r="E179" s="8" t="s">
        <v>750</v>
      </c>
      <c r="F179" s="22">
        <v>45971</v>
      </c>
      <c r="I179" s="2"/>
    </row>
    <row r="180" spans="1:9" ht="43.5" x14ac:dyDescent="0.35">
      <c r="A180" s="15" t="s">
        <v>751</v>
      </c>
      <c r="B180" s="8" t="s">
        <v>752</v>
      </c>
      <c r="C180" s="8" t="s">
        <v>9</v>
      </c>
      <c r="D180" s="8" t="s">
        <v>753</v>
      </c>
      <c r="E180" s="8" t="s">
        <v>754</v>
      </c>
      <c r="F180" s="22">
        <v>45975</v>
      </c>
      <c r="I180" s="2"/>
    </row>
    <row r="181" spans="1:9" ht="43.5" x14ac:dyDescent="0.35">
      <c r="A181" s="15" t="s">
        <v>755</v>
      </c>
      <c r="B181" s="8" t="s">
        <v>756</v>
      </c>
      <c r="C181" s="8" t="s">
        <v>314</v>
      </c>
      <c r="D181" s="8" t="s">
        <v>757</v>
      </c>
      <c r="E181" s="8" t="s">
        <v>758</v>
      </c>
      <c r="F181" s="22">
        <v>45980</v>
      </c>
      <c r="I181" s="2"/>
    </row>
    <row r="182" spans="1:9" ht="87" x14ac:dyDescent="0.35">
      <c r="A182" s="15" t="s">
        <v>759</v>
      </c>
      <c r="B182" s="8" t="s">
        <v>760</v>
      </c>
      <c r="C182" s="8" t="s">
        <v>9</v>
      </c>
      <c r="D182" s="8" t="s">
        <v>761</v>
      </c>
      <c r="E182" s="8" t="s">
        <v>762</v>
      </c>
      <c r="F182" s="22">
        <v>45994</v>
      </c>
    </row>
    <row r="183" spans="1:9" ht="58" x14ac:dyDescent="0.35">
      <c r="A183" s="15" t="s">
        <v>763</v>
      </c>
      <c r="B183" s="8" t="s">
        <v>764</v>
      </c>
      <c r="C183" s="8" t="s">
        <v>314</v>
      </c>
      <c r="D183" s="8" t="s">
        <v>765</v>
      </c>
      <c r="E183" s="8" t="s">
        <v>766</v>
      </c>
      <c r="F183" s="22">
        <v>46006</v>
      </c>
    </row>
    <row r="184" spans="1:9" ht="58" x14ac:dyDescent="0.35">
      <c r="A184" s="15" t="s">
        <v>767</v>
      </c>
      <c r="B184" s="8" t="s">
        <v>768</v>
      </c>
      <c r="C184" s="8" t="s">
        <v>769</v>
      </c>
      <c r="D184" s="8" t="s">
        <v>770</v>
      </c>
      <c r="E184" s="8" t="s">
        <v>771</v>
      </c>
      <c r="F184" s="22">
        <v>46008</v>
      </c>
    </row>
    <row r="185" spans="1:9" ht="72.5" x14ac:dyDescent="0.35">
      <c r="A185" s="15" t="s">
        <v>772</v>
      </c>
      <c r="B185" s="8" t="s">
        <v>773</v>
      </c>
      <c r="C185" s="8" t="s">
        <v>287</v>
      </c>
      <c r="D185" s="8" t="s">
        <v>774</v>
      </c>
      <c r="E185" s="8" t="s">
        <v>775</v>
      </c>
      <c r="F185" s="22">
        <v>46010</v>
      </c>
    </row>
    <row r="186" spans="1:9" ht="29" x14ac:dyDescent="0.35">
      <c r="A186" s="8" t="s">
        <v>776</v>
      </c>
      <c r="B186" s="8" t="s">
        <v>777</v>
      </c>
      <c r="C186" s="8" t="s">
        <v>740</v>
      </c>
      <c r="D186" s="8" t="s">
        <v>778</v>
      </c>
      <c r="E186" s="8" t="s">
        <v>702</v>
      </c>
      <c r="F186" s="26">
        <v>46028</v>
      </c>
    </row>
    <row r="187" spans="1:9" ht="58" x14ac:dyDescent="0.35">
      <c r="A187" s="8" t="s">
        <v>779</v>
      </c>
      <c r="B187" s="8" t="s">
        <v>780</v>
      </c>
      <c r="C187" s="8" t="s">
        <v>287</v>
      </c>
      <c r="D187" s="8" t="s">
        <v>781</v>
      </c>
      <c r="E187" s="8" t="s">
        <v>746</v>
      </c>
      <c r="F187" s="27">
        <v>46048</v>
      </c>
    </row>
    <row r="188" spans="1:9" ht="43.5" x14ac:dyDescent="0.35">
      <c r="A188" s="8" t="s">
        <v>782</v>
      </c>
      <c r="B188" s="8" t="s">
        <v>783</v>
      </c>
      <c r="C188" s="8" t="s">
        <v>9</v>
      </c>
      <c r="D188" s="8" t="s">
        <v>784</v>
      </c>
      <c r="E188" s="8" t="s">
        <v>785</v>
      </c>
      <c r="F188" s="26">
        <v>46049</v>
      </c>
    </row>
    <row r="189" spans="1:9" ht="43.5" x14ac:dyDescent="0.35">
      <c r="A189" s="8" t="s">
        <v>786</v>
      </c>
      <c r="B189" s="8" t="s">
        <v>787</v>
      </c>
      <c r="C189" s="8" t="s">
        <v>287</v>
      </c>
      <c r="D189" s="8" t="s">
        <v>788</v>
      </c>
      <c r="E189" s="8" t="s">
        <v>789</v>
      </c>
      <c r="F189" s="26">
        <v>46050</v>
      </c>
    </row>
    <row r="190" spans="1:9" ht="43.5" x14ac:dyDescent="0.35">
      <c r="A190" s="8" t="s">
        <v>807</v>
      </c>
      <c r="B190" s="8" t="s">
        <v>808</v>
      </c>
      <c r="C190" s="8" t="s">
        <v>9</v>
      </c>
      <c r="D190" s="8" t="s">
        <v>471</v>
      </c>
      <c r="E190" s="22" t="s">
        <v>342</v>
      </c>
      <c r="F190" s="32">
        <v>46073</v>
      </c>
      <c r="I190" s="2"/>
    </row>
    <row r="191" spans="1:9" ht="145" x14ac:dyDescent="0.35">
      <c r="A191" s="8" t="s">
        <v>790</v>
      </c>
      <c r="B191" s="8" t="s">
        <v>791</v>
      </c>
      <c r="C191" s="1" t="s">
        <v>792</v>
      </c>
      <c r="D191" s="8" t="s">
        <v>793</v>
      </c>
      <c r="E191" s="22" t="s">
        <v>794</v>
      </c>
      <c r="F191" s="30">
        <v>46083</v>
      </c>
      <c r="G191" s="29"/>
      <c r="I191" s="2"/>
    </row>
    <row r="192" spans="1:9" ht="29" x14ac:dyDescent="0.35">
      <c r="A192" s="8" t="s">
        <v>795</v>
      </c>
      <c r="B192" s="8" t="s">
        <v>796</v>
      </c>
      <c r="C192" s="8" t="s">
        <v>314</v>
      </c>
      <c r="D192" s="8" t="s">
        <v>797</v>
      </c>
      <c r="E192" s="22" t="s">
        <v>657</v>
      </c>
      <c r="F192" s="30">
        <v>46085</v>
      </c>
      <c r="G192" s="28"/>
      <c r="I192" s="2"/>
    </row>
    <row r="193" spans="1:9" ht="72.5" x14ac:dyDescent="0.35">
      <c r="A193" s="8" t="s">
        <v>798</v>
      </c>
      <c r="B193" s="8" t="s">
        <v>799</v>
      </c>
      <c r="C193" s="8" t="s">
        <v>740</v>
      </c>
      <c r="D193" s="8" t="s">
        <v>800</v>
      </c>
      <c r="E193" s="22" t="s">
        <v>801</v>
      </c>
      <c r="F193" s="31">
        <v>46092</v>
      </c>
      <c r="G193" s="28"/>
      <c r="I193" s="2"/>
    </row>
    <row r="194" spans="1:9" ht="58" x14ac:dyDescent="0.35">
      <c r="A194" s="8" t="s">
        <v>802</v>
      </c>
      <c r="B194" s="8" t="s">
        <v>803</v>
      </c>
      <c r="C194" s="8" t="s">
        <v>287</v>
      </c>
      <c r="D194" s="8" t="s">
        <v>804</v>
      </c>
      <c r="E194" s="22" t="s">
        <v>805</v>
      </c>
      <c r="F194" s="30" t="s">
        <v>806</v>
      </c>
      <c r="G194" s="28"/>
      <c r="I194" s="2"/>
    </row>
    <row r="195" spans="1:9" ht="43.5" x14ac:dyDescent="0.35">
      <c r="A195" s="8" t="s">
        <v>809</v>
      </c>
      <c r="B195" s="8" t="s">
        <v>810</v>
      </c>
      <c r="C195" s="8" t="s">
        <v>9</v>
      </c>
      <c r="D195" s="8" t="s">
        <v>811</v>
      </c>
      <c r="E195" s="22" t="s">
        <v>812</v>
      </c>
      <c r="F195" s="30" t="s">
        <v>813</v>
      </c>
      <c r="G195" s="28"/>
      <c r="I195" s="2"/>
    </row>
    <row r="196" spans="1:9" ht="29" x14ac:dyDescent="0.35">
      <c r="A196" s="8" t="s">
        <v>814</v>
      </c>
      <c r="B196" s="8" t="s">
        <v>815</v>
      </c>
      <c r="C196" s="8" t="s">
        <v>816</v>
      </c>
      <c r="D196" s="8" t="s">
        <v>817</v>
      </c>
      <c r="E196" s="22" t="s">
        <v>818</v>
      </c>
      <c r="F196" s="30" t="s">
        <v>819</v>
      </c>
      <c r="G196" s="28"/>
    </row>
    <row r="197" spans="1:9" ht="43.5" x14ac:dyDescent="0.35">
      <c r="A197" s="8" t="s">
        <v>820</v>
      </c>
      <c r="B197" s="8" t="s">
        <v>821</v>
      </c>
      <c r="C197" s="8" t="s">
        <v>9</v>
      </c>
      <c r="D197" s="8" t="s">
        <v>822</v>
      </c>
      <c r="E197" s="26" t="s">
        <v>337</v>
      </c>
      <c r="F197" s="33">
        <v>46114</v>
      </c>
      <c r="I197" s="2"/>
    </row>
    <row r="198" spans="1:9" ht="29" x14ac:dyDescent="0.35">
      <c r="A198" s="8" t="s">
        <v>823</v>
      </c>
      <c r="B198" s="8" t="s">
        <v>824</v>
      </c>
      <c r="C198" s="8" t="s">
        <v>477</v>
      </c>
      <c r="D198" s="8" t="s">
        <v>825</v>
      </c>
      <c r="E198" s="26" t="s">
        <v>826</v>
      </c>
      <c r="F198" s="33">
        <v>46114</v>
      </c>
      <c r="I198" s="2"/>
    </row>
    <row r="199" spans="1:9" ht="43.5" x14ac:dyDescent="0.35">
      <c r="A199" s="8" t="s">
        <v>827</v>
      </c>
      <c r="B199" s="8" t="s">
        <v>828</v>
      </c>
      <c r="C199" s="8" t="s">
        <v>9</v>
      </c>
      <c r="D199" s="8" t="s">
        <v>829</v>
      </c>
      <c r="E199" s="26" t="s">
        <v>830</v>
      </c>
      <c r="F199" s="33">
        <v>46139</v>
      </c>
      <c r="I199" s="2"/>
    </row>
    <row r="200" spans="1:9" ht="43.5" x14ac:dyDescent="0.35">
      <c r="A200" s="8" t="s">
        <v>831</v>
      </c>
      <c r="B200" s="8" t="s">
        <v>832</v>
      </c>
      <c r="C200" s="8" t="s">
        <v>9</v>
      </c>
      <c r="D200" s="8" t="s">
        <v>833</v>
      </c>
      <c r="E200" s="22" t="s">
        <v>834</v>
      </c>
      <c r="F200" s="34">
        <v>46141</v>
      </c>
      <c r="I200" s="2"/>
    </row>
    <row r="201" spans="1:9" ht="43.5" x14ac:dyDescent="0.35">
      <c r="A201" s="8" t="s">
        <v>835</v>
      </c>
      <c r="B201" s="8" t="s">
        <v>836</v>
      </c>
      <c r="C201" s="8" t="s">
        <v>837</v>
      </c>
      <c r="D201" s="8" t="s">
        <v>838</v>
      </c>
      <c r="E201" s="22" t="s">
        <v>801</v>
      </c>
      <c r="F201" s="33">
        <v>46143</v>
      </c>
      <c r="I201" s="2"/>
    </row>
    <row r="202" spans="1:9" ht="72.5" x14ac:dyDescent="0.35">
      <c r="A202" s="8" t="s">
        <v>839</v>
      </c>
      <c r="B202" s="8" t="s">
        <v>840</v>
      </c>
      <c r="C202" s="8" t="s">
        <v>9</v>
      </c>
      <c r="D202" s="8" t="s">
        <v>841</v>
      </c>
      <c r="E202" s="22" t="s">
        <v>842</v>
      </c>
      <c r="F202" s="33">
        <v>46143</v>
      </c>
      <c r="I202" s="2"/>
    </row>
    <row r="203" spans="1:9" ht="43.5" x14ac:dyDescent="0.35">
      <c r="A203" s="8" t="s">
        <v>843</v>
      </c>
      <c r="B203" s="8" t="s">
        <v>844</v>
      </c>
      <c r="C203" s="8" t="s">
        <v>845</v>
      </c>
      <c r="D203" s="8" t="s">
        <v>846</v>
      </c>
      <c r="E203" s="22" t="s">
        <v>847</v>
      </c>
      <c r="F203" s="33">
        <v>46148</v>
      </c>
      <c r="I203" s="2"/>
    </row>
    <row r="204" spans="1:9" ht="43.5" x14ac:dyDescent="0.35">
      <c r="A204" s="8" t="s">
        <v>848</v>
      </c>
      <c r="B204" s="8" t="s">
        <v>849</v>
      </c>
      <c r="C204" s="8" t="s">
        <v>9</v>
      </c>
      <c r="D204" s="8" t="s">
        <v>850</v>
      </c>
      <c r="E204" s="22" t="s">
        <v>851</v>
      </c>
      <c r="F204" s="33">
        <v>46149</v>
      </c>
      <c r="I204" s="2"/>
    </row>
    <row r="219" spans="1:1" x14ac:dyDescent="0.35">
      <c r="A219" s="16"/>
    </row>
    <row r="224" spans="1:1" x14ac:dyDescent="0.35">
      <c r="A224" s="16"/>
    </row>
    <row r="228" spans="1:1" x14ac:dyDescent="0.35">
      <c r="A228" s="16"/>
    </row>
    <row r="230" spans="1:1" x14ac:dyDescent="0.35">
      <c r="A230" s="17"/>
    </row>
    <row r="231" spans="1:1" x14ac:dyDescent="0.35">
      <c r="A231" s="17"/>
    </row>
    <row r="233" spans="1:1" x14ac:dyDescent="0.35">
      <c r="A233" s="16"/>
    </row>
    <row r="234" spans="1:1" x14ac:dyDescent="0.35">
      <c r="A234" s="16"/>
    </row>
    <row r="235" spans="1:1" x14ac:dyDescent="0.35">
      <c r="A235" s="18"/>
    </row>
    <row r="236" spans="1:1" x14ac:dyDescent="0.35">
      <c r="A236" s="18"/>
    </row>
    <row r="237" spans="1:1" x14ac:dyDescent="0.35">
      <c r="A237" s="16"/>
    </row>
    <row r="238" spans="1:1" x14ac:dyDescent="0.35">
      <c r="A238" s="18"/>
    </row>
    <row r="239" spans="1:1" x14ac:dyDescent="0.35">
      <c r="A239" s="18"/>
    </row>
    <row r="240" spans="1:1" x14ac:dyDescent="0.35">
      <c r="A240" s="18"/>
    </row>
    <row r="241" spans="1:1" x14ac:dyDescent="0.35">
      <c r="A241" s="18"/>
    </row>
    <row r="242" spans="1:1" x14ac:dyDescent="0.35">
      <c r="A242" s="16"/>
    </row>
    <row r="243" spans="1:1" x14ac:dyDescent="0.35">
      <c r="A243" s="18"/>
    </row>
    <row r="244" spans="1:1" x14ac:dyDescent="0.35">
      <c r="A244" s="18"/>
    </row>
    <row r="245" spans="1:1" x14ac:dyDescent="0.35">
      <c r="A245" s="16"/>
    </row>
    <row r="246" spans="1:1" x14ac:dyDescent="0.35">
      <c r="A246" s="16"/>
    </row>
    <row r="247" spans="1:1" x14ac:dyDescent="0.35">
      <c r="A247" s="16"/>
    </row>
    <row r="248" spans="1:1" x14ac:dyDescent="0.35">
      <c r="A248" s="18"/>
    </row>
    <row r="249" spans="1:1" x14ac:dyDescent="0.35">
      <c r="A249" s="18"/>
    </row>
    <row r="250" spans="1:1" x14ac:dyDescent="0.35">
      <c r="A250" s="18"/>
    </row>
    <row r="251" spans="1:1" x14ac:dyDescent="0.35">
      <c r="A251" s="18"/>
    </row>
    <row r="252" spans="1:1" x14ac:dyDescent="0.35">
      <c r="A252" s="18"/>
    </row>
    <row r="253" spans="1:1" x14ac:dyDescent="0.35">
      <c r="A253" s="18"/>
    </row>
    <row r="255" spans="1:1" x14ac:dyDescent="0.35">
      <c r="A255" s="18"/>
    </row>
    <row r="256" spans="1:1" x14ac:dyDescent="0.35">
      <c r="A256" s="18"/>
    </row>
    <row r="257" spans="1:1" x14ac:dyDescent="0.35">
      <c r="A257" s="18"/>
    </row>
    <row r="258" spans="1:1" x14ac:dyDescent="0.35">
      <c r="A258" s="18"/>
    </row>
    <row r="259" spans="1:1" x14ac:dyDescent="0.35">
      <c r="A259" s="18"/>
    </row>
    <row r="260" spans="1:1" x14ac:dyDescent="0.35">
      <c r="A260" s="18"/>
    </row>
    <row r="261" spans="1:1" x14ac:dyDescent="0.35">
      <c r="A261" s="18"/>
    </row>
    <row r="262" spans="1:1" x14ac:dyDescent="0.35">
      <c r="A262" s="18"/>
    </row>
    <row r="263" spans="1:1" x14ac:dyDescent="0.35">
      <c r="A263" s="18"/>
    </row>
    <row r="264" spans="1:1" x14ac:dyDescent="0.35">
      <c r="A264" s="18"/>
    </row>
    <row r="265" spans="1:1" x14ac:dyDescent="0.35">
      <c r="A265" s="18"/>
    </row>
    <row r="266" spans="1:1" x14ac:dyDescent="0.35">
      <c r="A266" s="18"/>
    </row>
    <row r="267" spans="1:1" x14ac:dyDescent="0.35">
      <c r="A267" s="18"/>
    </row>
    <row r="268" spans="1:1" x14ac:dyDescent="0.35">
      <c r="A268" s="18"/>
    </row>
    <row r="269" spans="1:1" x14ac:dyDescent="0.35">
      <c r="A269" s="18"/>
    </row>
    <row r="270" spans="1:1" x14ac:dyDescent="0.35">
      <c r="A270" s="18"/>
    </row>
    <row r="271" spans="1:1" x14ac:dyDescent="0.35">
      <c r="A271" s="18"/>
    </row>
    <row r="272" spans="1:1" x14ac:dyDescent="0.35">
      <c r="A272" s="18"/>
    </row>
    <row r="273" spans="1:1" x14ac:dyDescent="0.35">
      <c r="A273" s="16"/>
    </row>
    <row r="274" spans="1:1" x14ac:dyDescent="0.35">
      <c r="A274" s="16"/>
    </row>
    <row r="275" spans="1:1" x14ac:dyDescent="0.35">
      <c r="A275" s="18"/>
    </row>
    <row r="276" spans="1:1" x14ac:dyDescent="0.35">
      <c r="A276" s="18"/>
    </row>
    <row r="280" spans="1:1" x14ac:dyDescent="0.35">
      <c r="A280" s="19"/>
    </row>
    <row r="281" spans="1:1" x14ac:dyDescent="0.35">
      <c r="A281" s="19"/>
    </row>
    <row r="282" spans="1:1" x14ac:dyDescent="0.35">
      <c r="A282" s="19"/>
    </row>
    <row r="283" spans="1:1" x14ac:dyDescent="0.35">
      <c r="A283" s="19"/>
    </row>
    <row r="284" spans="1:1" x14ac:dyDescent="0.35">
      <c r="A284" s="19"/>
    </row>
    <row r="285" spans="1:1" x14ac:dyDescent="0.35">
      <c r="A285" s="19"/>
    </row>
    <row r="286" spans="1:1" x14ac:dyDescent="0.35">
      <c r="A286" s="19"/>
    </row>
    <row r="287" spans="1:1" x14ac:dyDescent="0.35">
      <c r="A287" s="19"/>
    </row>
    <row r="288" spans="1:1" x14ac:dyDescent="0.35">
      <c r="A288" s="19"/>
    </row>
    <row r="289" spans="1:1" x14ac:dyDescent="0.35">
      <c r="A289" s="19"/>
    </row>
    <row r="290" spans="1:1" x14ac:dyDescent="0.35">
      <c r="A290" s="19"/>
    </row>
    <row r="291" spans="1:1" x14ac:dyDescent="0.35">
      <c r="A291" s="19"/>
    </row>
    <row r="292" spans="1:1" x14ac:dyDescent="0.35">
      <c r="A292" s="19"/>
    </row>
    <row r="293" spans="1:1" x14ac:dyDescent="0.35">
      <c r="A293" s="16"/>
    </row>
  </sheetData>
  <autoFilter ref="A1:G182" xr:uid="{00000000-0009-0000-0000-000000000000}">
    <sortState xmlns:xlrd2="http://schemas.microsoft.com/office/spreadsheetml/2017/richdata2" ref="A2:G196">
      <sortCondition ref="F1:F182"/>
    </sortState>
  </autoFilter>
  <sortState xmlns:xlrd2="http://schemas.microsoft.com/office/spreadsheetml/2017/richdata2" ref="A2:F65">
    <sortCondition ref="F2"/>
  </sortState>
  <phoneticPr fontId="8" type="noConversion"/>
  <conditionalFormatting sqref="A1:A161 A173:A177 A182:A185 A205:A1048576">
    <cfRule type="duplicateValues" dxfId="5" priority="3"/>
  </conditionalFormatting>
  <pageMargins left="0.7" right="0.7" top="0.75" bottom="0.75" header="0.3" footer="0.3"/>
  <pageSetup paperSize="9" orientation="portrait" r:id="rId1"/>
  <headerFooter>
    <oddHeader>&amp;C&amp;"Arial"&amp;12&amp;K000000 ***General - No Additional Protection***&amp;1#_x000D_</oddHeader>
  </headerFooter>
</worksheet>
</file>

<file path=docMetadata/LabelInfo.xml><?xml version="1.0" encoding="utf-8"?>
<clbl:labelList xmlns:clbl="http://schemas.microsoft.com/office/2020/mipLabelMetadata">
  <clbl:label id="{ff41c5ce-c083-4736-9870-516d8b847b3d}" enabled="1" method="Privileged" siteId="{37c354b2-85b0-47f5-b222-07b48d774ee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studies for website 090523</vt:lpstr>
    </vt:vector>
  </TitlesOfParts>
  <Manager/>
  <Company>CUH (Cambridge University Hospital)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Loveday, Adam</dc:creator>
  <cp:keywords/>
  <dc:description/>
  <cp:lastModifiedBy>TITARENKO, Darija (CAMBRIDGE UNIVERSITY HOSPITALS NHS </cp:lastModifiedBy>
  <cp:revision/>
  <dcterms:created xsi:type="dcterms:W3CDTF">2022-10-13T16:29:25Z</dcterms:created>
  <dcterms:modified xsi:type="dcterms:W3CDTF">2026-05-12T12:08:16Z</dcterms:modified>
  <cp:category/>
  <cp:contentStatus/>
</cp:coreProperties>
</file>