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my.sharepoint.com/personal/darija_titarenko_nhs_net/Documents/"/>
    </mc:Choice>
  </mc:AlternateContent>
  <xr:revisionPtr revIDLastSave="171" documentId="8_{1D8E13D6-9CB0-4867-B287-6E9E47133BBB}" xr6:coauthVersionLast="47" xr6:coauthVersionMax="47" xr10:uidLastSave="{D4C67739-7862-40E0-B337-BDF6F8FE2713}"/>
  <bookViews>
    <workbookView xWindow="-120" yWindow="-120" windowWidth="20730" windowHeight="11160" xr2:uid="{00000000-000D-0000-FFFF-FFFF00000000}"/>
  </bookViews>
  <sheets>
    <sheet name="Data studies for website 090523" sheetId="1" r:id="rId1"/>
  </sheets>
  <definedNames>
    <definedName name="_xlnm._FilterDatabase" localSheetId="0" hidden="1">'Data studies for website 090523'!$A$1:$F$60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<sst xmlns="http://schemas.openxmlformats.org/spreadsheetml/2006/main" count="593" uniqueCount="478">
  <si>
    <t>R&amp;D number</t>
  </si>
  <si>
    <t>Full study title</t>
  </si>
  <si>
    <t>Sponsor</t>
  </si>
  <si>
    <t>Chief Investigator</t>
  </si>
  <si>
    <t>Principle Investigator at CUH</t>
  </si>
  <si>
    <t>Date of CUH R&amp;D approval (Confirmation of Capacity and Capability)</t>
  </si>
  <si>
    <t>A094970</t>
  </si>
  <si>
    <t>Quantitative 3D hip joint assessment from clinical CT imaging in Femoro-acetabular Impingement</t>
  </si>
  <si>
    <t>CUH and UCAM</t>
  </si>
  <si>
    <t>Prof Andrew McCaskie</t>
  </si>
  <si>
    <t xml:space="preserve">Karadi Sunil Kumar </t>
  </si>
  <si>
    <t>A095308</t>
  </si>
  <si>
    <t>Predicting acute deterioration on the PICU</t>
  </si>
  <si>
    <t>Dr Nazima Pathan</t>
  </si>
  <si>
    <t>A095330</t>
  </si>
  <si>
    <t>Development of tools for predicting and understanding delirium in Intensive Care patients using Electronic Health Record data: A single-centre, retrospective cohort study</t>
  </si>
  <si>
    <t>Dr Rob Goudie</t>
  </si>
  <si>
    <t>Dr Jacobus Preller</t>
  </si>
  <si>
    <t>A095341</t>
  </si>
  <si>
    <t>The role of radiomics and deep learning in identifying malignant ovarian masses on magnetic resonance imaging</t>
  </si>
  <si>
    <t>Prof Evis Sala</t>
  </si>
  <si>
    <t>A095425</t>
  </si>
  <si>
    <t>Descriptive, non-interventional, study of the Cambridge Pneumothorax Clinic</t>
  </si>
  <si>
    <t xml:space="preserve">Prof Stefan Marciniak </t>
  </si>
  <si>
    <t>A095451</t>
  </si>
  <si>
    <t xml:space="preserve">Development of artificial cochleae with similar electrical characteristics to living cochleae </t>
  </si>
  <si>
    <t xml:space="preserve">Prof Manohar Bance </t>
  </si>
  <si>
    <t>A095506</t>
  </si>
  <si>
    <t>Use of antibiotics in ICU patients undergoing lavage-based diagnosis of pneumonia</t>
  </si>
  <si>
    <t>CUH</t>
  </si>
  <si>
    <t xml:space="preserve">Dr Vilas Navapurkar </t>
  </si>
  <si>
    <t>A095514</t>
  </si>
  <si>
    <t>Retrospective cohort validation study of AI-based prostate cancer diagnosis support software</t>
  </si>
  <si>
    <t>Hampshire Hospitals NHS Foundation Trust</t>
  </si>
  <si>
    <t xml:space="preserve">Dr Aarti Shah </t>
  </si>
  <si>
    <t xml:space="preserve">Dr Tristan Barrett </t>
  </si>
  <si>
    <t>A095561</t>
  </si>
  <si>
    <t>Toxicities and strategies to reduce them in blood cancer patients treated in the non-trial setting.</t>
  </si>
  <si>
    <t>Dr George Follows</t>
  </si>
  <si>
    <t xml:space="preserve">Dr Anna Santarsieri </t>
  </si>
  <si>
    <t>A095572</t>
  </si>
  <si>
    <t>Understanding and modelling COVID-19 mortality and severity using Electronic Health Record data</t>
  </si>
  <si>
    <t>A095578</t>
  </si>
  <si>
    <t>Development of a novel point-of-care device (NeutroCheck) to identify patients at risk of neutropenic sepsis</t>
  </si>
  <si>
    <t>Prof Hugo Ford</t>
  </si>
  <si>
    <t xml:space="preserve">Dr Saif Ahmad </t>
  </si>
  <si>
    <t>A095585</t>
  </si>
  <si>
    <t>AI-assisted diagnosis and prognostication in COVID-19</t>
  </si>
  <si>
    <t>A095591</t>
  </si>
  <si>
    <t>Haemostasis research on discarded plasma samples from patients with COVID-19</t>
  </si>
  <si>
    <t>Dr Will Thomas</t>
  </si>
  <si>
    <t xml:space="preserve">Dr Stephen Macdonald </t>
  </si>
  <si>
    <t>A095596</t>
  </si>
  <si>
    <t>The COVID-19 Vascular sERvice Study</t>
  </si>
  <si>
    <t>University Hospital of Coventry and Warwickshire NHS Trust</t>
  </si>
  <si>
    <t>Dr Christopher imray</t>
  </si>
  <si>
    <t xml:space="preserve">Dr Patrick Coughlin </t>
  </si>
  <si>
    <t>A095640</t>
  </si>
  <si>
    <t>Operative Management of Early GAllbladder cancer (OMEGA) - an analysis of management and outcomes in gallbladder cancer surgery</t>
  </si>
  <si>
    <t xml:space="preserve">Dr Anita Balakrishnan </t>
  </si>
  <si>
    <t>A095649</t>
  </si>
  <si>
    <t>Computational analysis of ischaemic and haemorrhagic stroke imaging</t>
  </si>
  <si>
    <t>Dr Tomasz Matys</t>
  </si>
  <si>
    <t>A095650</t>
  </si>
  <si>
    <t>Observation of Sedation and Brain Oxygenation in NCCU patients (with COVID)</t>
  </si>
  <si>
    <t xml:space="preserve">Dr Basil F Matta </t>
  </si>
  <si>
    <t>A095652</t>
  </si>
  <si>
    <t xml:space="preserve">
Eurpean Society of Intensive Care Medicine COVID-19 Project</t>
  </si>
  <si>
    <t xml:space="preserve">Ghent University Hospital </t>
  </si>
  <si>
    <t xml:space="preserve">Dr Alasdair Jubb </t>
  </si>
  <si>
    <t>A095659</t>
  </si>
  <si>
    <t>The PanSurg-PREDICT Study</t>
  </si>
  <si>
    <t>Imperial College London</t>
  </si>
  <si>
    <t>Dr James Kinross</t>
  </si>
  <si>
    <t>A095673</t>
  </si>
  <si>
    <t>International Neuroimaging Collaboration for Ataxia-Telangiectasia</t>
  </si>
  <si>
    <t>University of Nottingham</t>
  </si>
  <si>
    <t>Prof Robert Dineen</t>
  </si>
  <si>
    <t>Dr Anke Hensiek</t>
  </si>
  <si>
    <t>A095677</t>
  </si>
  <si>
    <t>Is a rapid diagnostic test (RDT) alone enough to rule out malaria in children presenting to the Emergency Department (ED) with a tropical travel history and fever?</t>
  </si>
  <si>
    <t>Birmingham Women's and Children's NHS Trust</t>
  </si>
  <si>
    <t>Dr Christopher Bird</t>
  </si>
  <si>
    <t xml:space="preserve">Dr Kashif Malik </t>
  </si>
  <si>
    <t>A095703</t>
  </si>
  <si>
    <t>Data driven modelling of emergency surgical patients trajectories and the health service underpinning it</t>
  </si>
  <si>
    <t xml:space="preserve">Dr Katharina Kohler </t>
  </si>
  <si>
    <t>A095707</t>
  </si>
  <si>
    <t>Evaluation of the 6-weekly pembrolizumab schedule as treatment for melanoma patients across the UK – amulticentre retrospective analysis of prescribing practice, toxicities and outcomes.</t>
  </si>
  <si>
    <t>Dr Pippa Corrie</t>
  </si>
  <si>
    <t xml:space="preserve">Dr Ishan Mehta </t>
  </si>
  <si>
    <t>A095715</t>
  </si>
  <si>
    <t>Vitamin D and B12 Levels – a Clue to Severity of Respiratory COVID-19</t>
  </si>
  <si>
    <t>Public Health England</t>
  </si>
  <si>
    <t xml:space="preserve">Dr Jalal Hamid </t>
  </si>
  <si>
    <t>A095731</t>
  </si>
  <si>
    <t>OASI2: Evaluation of strategies for care bundle implementation</t>
  </si>
  <si>
    <t>Croydon Health Services NHS Trust</t>
  </si>
  <si>
    <t>Dr Ranee Thakar</t>
  </si>
  <si>
    <t xml:space="preserve">Dr Ivilina Pandeva </t>
  </si>
  <si>
    <t>A095734</t>
  </si>
  <si>
    <t>Inflammatory Predictors of a Difficult Anaesthetic Airway A proposal for a review of notes and regression analysis</t>
  </si>
  <si>
    <t xml:space="preserve">Dr Alexandra Hogan </t>
  </si>
  <si>
    <t>A095784</t>
  </si>
  <si>
    <t>Measuring the distance to the epidural space in women of childbearing age: a retrospective MRI study</t>
  </si>
  <si>
    <t>Dr James Bamber</t>
  </si>
  <si>
    <t xml:space="preserve">Dr Richard Haddon </t>
  </si>
  <si>
    <t>A095792</t>
  </si>
  <si>
    <t>Computational Analysis of Prostate TUmouRs</t>
  </si>
  <si>
    <t>A095793</t>
  </si>
  <si>
    <t>A pilot study of thrombolysis during machine perfusion of circulatory death donor livers to prevent biliary strictures</t>
  </si>
  <si>
    <t>Prof Chris Watson</t>
  </si>
  <si>
    <t>A095827</t>
  </si>
  <si>
    <t>Acute Derangement and Altered Physiology in Major Trauma</t>
  </si>
  <si>
    <t>Dr James Price</t>
  </si>
  <si>
    <t>A095828</t>
  </si>
  <si>
    <t>Prevalence of coronavirus disease 2019 in people with multiple sclerosis taking disease modifying therapies in England</t>
  </si>
  <si>
    <t>Nottingham University Hospitals NHS Trust</t>
  </si>
  <si>
    <t>Dr Nikos Evangelou</t>
  </si>
  <si>
    <t xml:space="preserve">Rev Prof Alasdair Coles </t>
  </si>
  <si>
    <t>A095829</t>
  </si>
  <si>
    <t>COVID-19 hyperinflammation syndrome (COV-HI): rapid cohort study</t>
  </si>
  <si>
    <t>University College London Hospitals</t>
  </si>
  <si>
    <t>Dr Jessica Manson</t>
  </si>
  <si>
    <t xml:space="preserve">Dr Natasha Jordan </t>
  </si>
  <si>
    <t>A095834</t>
  </si>
  <si>
    <t>Retrospective cohort study to describe the patient characteristics, treatment patterns, outcomes, and healthcareresource use of non-small cell lung cancer (NSCLC) KRAS mutant or KRAS wild-type patients in the UK</t>
  </si>
  <si>
    <t>Amgen</t>
  </si>
  <si>
    <t>Dr Gary Doherty</t>
  </si>
  <si>
    <t xml:space="preserve">Dr Bruno de Paula </t>
  </si>
  <si>
    <t>A095839</t>
  </si>
  <si>
    <t>Describing the Natural History of clinical, biochemical and radiological outcomes of children with lipodystrophy attending a national service for Severe Insulin Resistance: a retrospective cohort study</t>
  </si>
  <si>
    <t>Dr Rachel Williams</t>
  </si>
  <si>
    <t>A095856</t>
  </si>
  <si>
    <t xml:space="preserve">Radiological assessment of the lung apices for abnormalities consistent with Sars-CoV-2 infection in acute stroke CT studies </t>
  </si>
  <si>
    <t>Kings College London</t>
  </si>
  <si>
    <t>Dr Thomas C Booth</t>
  </si>
  <si>
    <t>Dr Tarini Ratneswaren</t>
  </si>
  <si>
    <t>A095866</t>
  </si>
  <si>
    <t>WMUK Rory Morrison Registry</t>
  </si>
  <si>
    <t>Dr Shirley d'sa</t>
  </si>
  <si>
    <t>Dr Anna Santarsieri</t>
  </si>
  <si>
    <t>A095880</t>
  </si>
  <si>
    <t>Computer vision for newborn blood spot screening sample quality</t>
  </si>
  <si>
    <t>Dr Nick Flynn</t>
  </si>
  <si>
    <t>A095887</t>
  </si>
  <si>
    <t>An international, cluster randomised-sequence study of a ‘Safe-anastomosis’ Quality Improvement Intervention to reduce anastomotic leak following right colectomy and ileocaecal resection</t>
  </si>
  <si>
    <t xml:space="preserve">University of Birmingham </t>
  </si>
  <si>
    <t>Professor Dion Morton</t>
  </si>
  <si>
    <t>Dr Constantinos Simillis</t>
  </si>
  <si>
    <t>A095896</t>
  </si>
  <si>
    <t>Defining drug concentration thresholds to improve clinical outcomes in patients with Inflammatory Bowel Disease</t>
  </si>
  <si>
    <t>Dr Tim Raine</t>
  </si>
  <si>
    <t>A095916</t>
  </si>
  <si>
    <t xml:space="preserve">Transplant for Life – Advancing HLA Matching in Paediatric Kidney Transplantation using Molecular Assessment of HLA Immunogenicity </t>
  </si>
  <si>
    <t>Vasilis Kosmoliaptsis</t>
  </si>
  <si>
    <t>A095927</t>
  </si>
  <si>
    <t>Paediatric diabetes mellitus – onset and decompensation during the pandemic, is there a temporal association with Sars -CoV-2?</t>
  </si>
  <si>
    <t xml:space="preserve">Havering and Redbridge NHS Foundation Trust sponsored; </t>
  </si>
  <si>
    <t xml:space="preserve">Dr Caroline Ponmani </t>
  </si>
  <si>
    <t>Dr Helen Bailie</t>
  </si>
  <si>
    <t>A095931</t>
  </si>
  <si>
    <t>ARGOS - ARtificial intelligence for Gross tumour vOlume Segmentation</t>
  </si>
  <si>
    <t xml:space="preserve">MAASTRO Clinic </t>
  </si>
  <si>
    <t>Dr Leonard wee</t>
  </si>
  <si>
    <t>Dr Huiqi Yang</t>
  </si>
  <si>
    <t>A095942</t>
  </si>
  <si>
    <t>Addenbrooke’s Air Disinfection Study - Implementation of air disinfection to prevent hospital acquired infections on medicine for older people wards: A pragmatic controlled before-and-after study.</t>
  </si>
  <si>
    <t>Dr Victoria Keevil</t>
  </si>
  <si>
    <t>A095966</t>
  </si>
  <si>
    <t>The impact of small airways obstruction on ventilatory response to cardiopulmonary exercise stress testing</t>
  </si>
  <si>
    <t xml:space="preserve">Imperial College London </t>
  </si>
  <si>
    <t xml:space="preserve"> Dr Andre Amaral </t>
  </si>
  <si>
    <t>Dr Karl Sylvester</t>
  </si>
  <si>
    <t>A095970</t>
  </si>
  <si>
    <t>Can the toe brachial index be used to grade severity of peripheral artery disease?</t>
  </si>
  <si>
    <t>Dr Robert Elliott</t>
  </si>
  <si>
    <t>A096001</t>
  </si>
  <si>
    <t>Impact of Covid19 on Respiratory Syncytial Virus seasonality and disease severity in UK children (BronchStart)</t>
  </si>
  <si>
    <t>University Hospitals of Leicester NHS Trust</t>
  </si>
  <si>
    <t xml:space="preserve">Dr Damian Roland </t>
  </si>
  <si>
    <t>Dr Karena Fraser</t>
  </si>
  <si>
    <t>A096002</t>
  </si>
  <si>
    <t>Exploring the Impact of Endoluminal Vacuum Therapy Against Previous Approaches for the Treatment of Upper Gastrointestinal Leaks: A Retrospective Data Only Study</t>
  </si>
  <si>
    <t>Dr Andrew Hindmarsh</t>
  </si>
  <si>
    <t>A096030</t>
  </si>
  <si>
    <t xml:space="preserve">Post-authorisation safety study to investigate the risk of mortality in Multiple Sclerosis patients treated with Alemtuzumab (Lemtrada) relative to comparable Multiple Sclerosis patients using other disease modifying therapies: a cohort study </t>
  </si>
  <si>
    <t>Rev Prof Alasdair Coles</t>
  </si>
  <si>
    <t>A096033</t>
  </si>
  <si>
    <t>Artificial intelligence to assess QUality of Imaging at pRostatE MRI</t>
  </si>
  <si>
    <t>A096071</t>
  </si>
  <si>
    <t>An observational Study of E-scooter impact upon EDs in the United Kingdom</t>
  </si>
  <si>
    <t xml:space="preserve">North Bristol NHS Foundation Trust </t>
  </si>
  <si>
    <t>Professor Edd Carlton</t>
  </si>
  <si>
    <t>Dr Mariam Iman</t>
  </si>
  <si>
    <t>A096074</t>
  </si>
  <si>
    <t>Exploration of clinical features and biomarkers that may predict safer triage of patients presenting with suspected neutropenic sepsis</t>
  </si>
  <si>
    <t>Dr Hugo Ford</t>
  </si>
  <si>
    <t>A096079</t>
  </si>
  <si>
    <t>Invasive mechanical ventilation for acute viral bronchiolitis: retrospective UK multicenter cohort study</t>
  </si>
  <si>
    <t xml:space="preserve">Imperial College Healthcare NHS Trust </t>
  </si>
  <si>
    <t>Dr Rebecca Mitting</t>
  </si>
  <si>
    <t>Dr David Inwald</t>
  </si>
  <si>
    <t>A096086</t>
  </si>
  <si>
    <t xml:space="preserve">Investigating the impact of penicillin allergy labels on rates of surgical site infection and spread of antimicrobial resistance in elective surgical patients at Cambridge University Hospitals NHS Foundation Trust </t>
  </si>
  <si>
    <t xml:space="preserve">Prof Stephen Baker </t>
  </si>
  <si>
    <t>Dr Theodore Gouliouris</t>
  </si>
  <si>
    <t>A096091</t>
  </si>
  <si>
    <t>Real-World Evidence for the use of Quantitative Magnetic Resonance Imaging (qMRI) Analysis in the Management Crohn’s Disease: A pragmatic observational study of radiologists’ and gastroenterologists’ decision making process</t>
  </si>
  <si>
    <t xml:space="preserve">Nottingham University Hospitals NHS Trust </t>
  </si>
  <si>
    <t>Dr Gordon Moran</t>
  </si>
  <si>
    <t>Dr Sara Upponi</t>
  </si>
  <si>
    <t>A096140</t>
  </si>
  <si>
    <t>Optimising the therapeutic ratio in Stereotactic Radiosurgery (SRS)</t>
  </si>
  <si>
    <t xml:space="preserve">Dr David O'Doherty </t>
  </si>
  <si>
    <t>A096176</t>
  </si>
  <si>
    <t>Is Next Generation Sequencing better than blasts percentage  in defining myelodysplastic syndromes and acute myeloid leukaemia</t>
  </si>
  <si>
    <t xml:space="preserve">Dr Pedro Martin-Cabrera </t>
  </si>
  <si>
    <t>A096190</t>
  </si>
  <si>
    <t>Investigating the relationship of prostate Volume to Age, PSA, and In Disease</t>
  </si>
  <si>
    <t>Dr Tristan Barrett</t>
  </si>
  <si>
    <t>A096198</t>
  </si>
  <si>
    <t>The Relationship between Cam-type Femoroacetabular Impingement and Patients with Axial Spondyloarthritis and Psoriatic Arthropathy</t>
  </si>
  <si>
    <t>Vikas Khanduja</t>
  </si>
  <si>
    <t>A096225</t>
  </si>
  <si>
    <t>Analysis of patients with resected stage III/IV BRAF V600+ melanoma regarding clinical outcome depending on choice of therapy as first systemic treatment (BRAF+MEKi followed by mono-PD1 checkpoint blockade or viceversa) (PDseq)</t>
  </si>
  <si>
    <t>A096122</t>
  </si>
  <si>
    <t>ATOM CAT 2</t>
  </si>
  <si>
    <t xml:space="preserve">MAASTRO clinic </t>
  </si>
  <si>
    <t>Dr Ane Appelt</t>
  </si>
  <si>
    <t>Dr Rashmi Jadon</t>
  </si>
  <si>
    <t>A096200</t>
  </si>
  <si>
    <t xml:space="preserve">Computerised analysis of labour fetal heart rate traces II </t>
  </si>
  <si>
    <t>University of Oxford</t>
  </si>
  <si>
    <t>A096416</t>
  </si>
  <si>
    <t>Reviewing alcohol treatments for inpatients with cirrhosis.</t>
  </si>
  <si>
    <t xml:space="preserve">CUH </t>
  </si>
  <si>
    <t>A096448</t>
  </si>
  <si>
    <t>Multi-centre retrospective observational cohort study on surgical and oncological outcomes of patients with Inflammatory Bowel Disease who have undergone segmental colonic resections for dysplasia and cancer</t>
  </si>
  <si>
    <t>London North West University Healthcare NHS Trust</t>
  </si>
  <si>
    <t>Omar Faiz</t>
  </si>
  <si>
    <t>Justin Davies</t>
  </si>
  <si>
    <t>A096419</t>
  </si>
  <si>
    <t xml:space="preserve">An observational cohort study of people attending the ED with symptoms of Acute Aortic syndrome (AAS) </t>
  </si>
  <si>
    <t>NHS Lothian</t>
  </si>
  <si>
    <t>Susie Hardwick</t>
  </si>
  <si>
    <t>A096373</t>
  </si>
  <si>
    <t>Characterizing anti-PD-1 refractory melanoma: A global multi-site chart review study. (OXON)</t>
  </si>
  <si>
    <t>Merck Sharp &amp; Dohme (UK) Limited</t>
  </si>
  <si>
    <t>A096459</t>
  </si>
  <si>
    <t>Outcome Study of the Pipeline Embolization Device with Vantage Technology in Unruptured Aneurysms (PEDVU)</t>
  </si>
  <si>
    <t>Dr Antoniya Georgieva</t>
  </si>
  <si>
    <t>Dr Hsu Phern Chong</t>
  </si>
  <si>
    <t>Dr Christopher Oldroyd</t>
  </si>
  <si>
    <t>Dr Rachel McLatchie</t>
  </si>
  <si>
    <t>Dr Brent O'Carrigan</t>
  </si>
  <si>
    <t>Dr Thomas Booth</t>
  </si>
  <si>
    <t>Dr Thais Minett</t>
  </si>
  <si>
    <t>A096223</t>
  </si>
  <si>
    <t>A096472</t>
  </si>
  <si>
    <t>A096811</t>
  </si>
  <si>
    <t>A096850</t>
  </si>
  <si>
    <t>A096854</t>
  </si>
  <si>
    <t>A096855</t>
  </si>
  <si>
    <t>A096898</t>
  </si>
  <si>
    <t>A096905</t>
  </si>
  <si>
    <t>A096921</t>
  </si>
  <si>
    <t>A096986</t>
  </si>
  <si>
    <t>A096987</t>
  </si>
  <si>
    <t>A096990</t>
  </si>
  <si>
    <t>A096993</t>
  </si>
  <si>
    <t>Modelling the introduction and optimisation of data driven techniques into the radiotherapy pathway</t>
  </si>
  <si>
    <t>Robinson, Andrew</t>
  </si>
  <si>
    <t>Dr Andrew Robinson</t>
  </si>
  <si>
    <t>Staffordshire University</t>
  </si>
  <si>
    <t>Brain Physics database</t>
  </si>
  <si>
    <t>Smielewski, Peter</t>
  </si>
  <si>
    <t>Prof Peter JA Hutchinson</t>
  </si>
  <si>
    <t>Cambridge University Hospitals NHS Foundation Trust</t>
  </si>
  <si>
    <t>Development and assessment of tools for predicting and understanding paediatric deterioration.</t>
  </si>
  <si>
    <t>Goudie, Robert J B</t>
  </si>
  <si>
    <t>Cambridge Hospitals and Cambridge University Joint Sponsors</t>
  </si>
  <si>
    <t>A retrospective observational study of the prevalence of sleep abnormalities in children and young people seen in the complications of excess weight service and their relationship with routinely collected biochemical, anthropometric and behavioural data</t>
  </si>
  <si>
    <t>Webb, Emma</t>
  </si>
  <si>
    <t>Norfolk and Norwich University Hospitals NHS Foundation Trust</t>
  </si>
  <si>
    <t>Machine learning to support patient streaming and provision of senior doctor reviews in the emergency department</t>
  </si>
  <si>
    <t>McKinney, Eoin</t>
  </si>
  <si>
    <t>Dr William Pritchard</t>
  </si>
  <si>
    <t>Machine learning to improve elective operating theatre list efficiency</t>
  </si>
  <si>
    <t>Mc Kinney, Eoin</t>
  </si>
  <si>
    <t>MR Enterography predictors of disease relapse after stopping biologic therapy in Crohn’s disease (METEOR): a multicentre, non-randomised, single arm, prospective cohort study</t>
  </si>
  <si>
    <t>Taylor, Stuart</t>
  </si>
  <si>
    <t>Sara Upponi</t>
  </si>
  <si>
    <t>University College London</t>
  </si>
  <si>
    <t>Machine learning prediction of infective endocarditis in Staphylococcus aureus bacteraemia</t>
  </si>
  <si>
    <t>Pritchard, William</t>
  </si>
  <si>
    <t>Vescler, Manuela</t>
  </si>
  <si>
    <t>Elena Provenzano</t>
  </si>
  <si>
    <t>Ibex Medical Analytics LTD</t>
  </si>
  <si>
    <t>Impact of combination therapy on renal function and ANCA levels in patients with ANCA vasculitis at 6 months after treatment initiation</t>
  </si>
  <si>
    <t>Francis, Lucy</t>
  </si>
  <si>
    <t>The utility of spirometry and single breath gas transfer measurements to identify low total lung capacity</t>
  </si>
  <si>
    <t>Gore, Robin</t>
  </si>
  <si>
    <t>Mr Robin Gore</t>
  </si>
  <si>
    <t>SPIRO-TIMETRY: The effect of time of day on assessing bronchodilator reversibility</t>
  </si>
  <si>
    <t>Jha, Akhilesh</t>
  </si>
  <si>
    <t>Akhilesh Jha</t>
  </si>
  <si>
    <t>Analysis of ventilatory efficiency in patients with dysfunctional breathing</t>
  </si>
  <si>
    <t>Fuld, Jonathan</t>
  </si>
  <si>
    <t>Dr Jonathan Fuld</t>
  </si>
  <si>
    <t>A096856</t>
  </si>
  <si>
    <t>A096871</t>
  </si>
  <si>
    <t>A096780</t>
  </si>
  <si>
    <t>A096903</t>
  </si>
  <si>
    <t>A096904</t>
  </si>
  <si>
    <t>A096806</t>
  </si>
  <si>
    <t>A096820</t>
  </si>
  <si>
    <t>A096525</t>
  </si>
  <si>
    <t>A096511</t>
  </si>
  <si>
    <t>A096428</t>
  </si>
  <si>
    <t>A096641</t>
  </si>
  <si>
    <t>A096645</t>
  </si>
  <si>
    <t>A096538</t>
  </si>
  <si>
    <t>A096591</t>
  </si>
  <si>
    <t>A096529</t>
  </si>
  <si>
    <t>A096745</t>
  </si>
  <si>
    <t>A096402</t>
  </si>
  <si>
    <t>Developing AI solutions via Federated Learning to aid the diagnosis of Birt-Hogg-Dubé syndrome and other rare genetic causes of pneumothorax</t>
  </si>
  <si>
    <t>Marciniak, Stefan</t>
  </si>
  <si>
    <t>Prof Stefan Marciniak</t>
  </si>
  <si>
    <t>Cardiovascular eHospital Research Database</t>
  </si>
  <si>
    <t>Dr James Rudd</t>
  </si>
  <si>
    <t>Real-world experience of dupilumab for the treatment of severe asthma in the United Kingdom: a retrospective study. An observational, retrospective multicentre medical record review to describe the post-authorisation early clinical experience of dupilumab in the treatment of adult severe asthma.</t>
  </si>
  <si>
    <t>Sanofi</t>
  </si>
  <si>
    <t>AI-assisted diagnosis and prediction in Immune Checkpoint Inhibitor (ICPI)-mediated pneumonitis</t>
  </si>
  <si>
    <t>Jones, James</t>
  </si>
  <si>
    <t xml:space="preserve">Dr James Jones </t>
  </si>
  <si>
    <t>Clinical and cost-effectiveness of AI-detection of routine CT scans to detect adults with vertebral fractures and increase anti-osteoporosis treatment: a historical, parallel cohort study</t>
  </si>
  <si>
    <t>Javaid, Muhammad K</t>
  </si>
  <si>
    <t>Dr Ken Poole</t>
  </si>
  <si>
    <t>Real world outcomes using novel agents for acute myeloid leukaemia in the United Kingdom</t>
  </si>
  <si>
    <t>Guy's and St Thomas' NHS Foundation Trust,King's College London</t>
  </si>
  <si>
    <t>Dr Faisal Basheer</t>
  </si>
  <si>
    <t>Imaging in Paediatric Osteomyelitis (the PIC Bone study): a multi-centre cohort study to understand the role of Magnetic Resonance Imaging (MRI) and Ultrasound (USS) in the diagnosis of acute haematogenous osteomyelitis in children.</t>
  </si>
  <si>
    <t>Oxford University Hospitals NHS Foundation Trust</t>
  </si>
  <si>
    <t>Ms Helen Bailie</t>
  </si>
  <si>
    <t>Assessing the effect of continuity of care and changes in physical location on patient outcomes and hospital resourcing</t>
  </si>
  <si>
    <t>Dr Sarah Cowan</t>
  </si>
  <si>
    <t>Early access experience with burosumab in adults with X-Linked Hypophosphataemia (XLH) in the United Kingdom</t>
  </si>
  <si>
    <t>Kyowa Hakko Kirin UK Limited</t>
  </si>
  <si>
    <t>Gavin Clunie</t>
  </si>
  <si>
    <t>Maintained response to ketogenic diet therapy for drug-resistant epilepsy post diet discontinuation: an international retrospective cohort study</t>
  </si>
  <si>
    <t>Schoeler, Natasha</t>
  </si>
  <si>
    <t xml:space="preserve"> Nicole Mills</t>
  </si>
  <si>
    <t>Delineating the clinical and biochemical characteristics of children with central congenital hypothyroidism born in England, and pathways to treatment</t>
  </si>
  <si>
    <t>Cheetham, Tim</t>
  </si>
  <si>
    <t>Dr Nadia Schoenmakers</t>
  </si>
  <si>
    <t>East of England Secure Data Environment Minimum Viable Product and heart failure use case</t>
  </si>
  <si>
    <t>Cacciottolo, Paul</t>
  </si>
  <si>
    <t>Paul Cacciottolo</t>
  </si>
  <si>
    <t>COBIx: Multi-site validation study of the Colon and Rectal Endoscopic Biopsy (COBIx) reporting tool</t>
  </si>
  <si>
    <t>University Hospitals Coventry and Warwickshire NHS Trust</t>
  </si>
  <si>
    <t>Snead, David</t>
  </si>
  <si>
    <t>Stephanie Pursglove</t>
  </si>
  <si>
    <t>A096839</t>
  </si>
  <si>
    <t>THE OWL: The Heath Economics Of WireLess transmission in neonatal intensive care</t>
  </si>
  <si>
    <t>University of Cambridge and Cambridge University Hospitals NHS Foundat</t>
  </si>
  <si>
    <t>Dr Kathryn Beardsall</t>
  </si>
  <si>
    <t>Dr Theofilos  Polychronakis</t>
  </si>
  <si>
    <t xml:space="preserve"> Yash Verma</t>
  </si>
  <si>
    <t>Comparison of transient elastography and liver biopsy for predicting liver outcomes in patients with metabolic dysfunction associated liver disease (MASLD)</t>
  </si>
  <si>
    <t>Ellis, Julie</t>
  </si>
  <si>
    <t>Mrs Julie Ellis</t>
  </si>
  <si>
    <t>Assessing aetiological cofactors for cirrhosis and hepatocellular carcinoma in patients with hereditary haemochromatosis who have undergone liver transplantation</t>
  </si>
  <si>
    <t>York &amp; Scarborough Teaching Hospitals NHS Foundation Trust</t>
  </si>
  <si>
    <t>Singh, Prabhsimran</t>
  </si>
  <si>
    <t>Dr Bill Griffiths</t>
  </si>
  <si>
    <t>Understanding determinants of outcome in patients undergoing sentinellymph node biopsy for primary cutaneous melanoma</t>
  </si>
  <si>
    <t>Roshan, Amit</t>
  </si>
  <si>
    <t>Dr Amit Roshan</t>
  </si>
  <si>
    <t>DEployment of an AI-based solution for supporting Breast cancer diagnosis and assessment of Overall cost-effectiveness,
Reliability, Accuracy and impact on Healthcare (DEBORAH)</t>
  </si>
  <si>
    <t xml:space="preserve"> Lucy Francis</t>
  </si>
  <si>
    <t>Dr Peter Pfeffer</t>
  </si>
  <si>
    <t>Judith Bubbear</t>
  </si>
  <si>
    <t>Richard Dillon</t>
  </si>
  <si>
    <t>Tim Theologis</t>
  </si>
  <si>
    <t>Great Ormond Street Hospital</t>
  </si>
  <si>
    <t>Sodium levels following pre-hospital hypertonic saline administration insuspected severe traumatic brain injury</t>
  </si>
  <si>
    <t>Rayment, Dominic</t>
  </si>
  <si>
    <t>Dr Dominic Rayment</t>
  </si>
  <si>
    <t>A096222</t>
  </si>
  <si>
    <t>A Study into the Actionable AI-derived Insights &amp; Foresights for Use in Reducing Emergency Department Crowding</t>
  </si>
  <si>
    <t>ElectronRx Limited</t>
  </si>
  <si>
    <t>Dr Adrian Boyle</t>
  </si>
  <si>
    <t>International: Dirk Schadendorf Local: Dr Pippa Corrie</t>
  </si>
  <si>
    <t>A096281</t>
  </si>
  <si>
    <t>Misdiagnosis of MS in the UK</t>
  </si>
  <si>
    <t>Evangelou, Nikos</t>
  </si>
  <si>
    <t>William Brown</t>
  </si>
  <si>
    <t>A096640</t>
  </si>
  <si>
    <t>A survey of the use of artificial nutrition in patients with hypermobility disorders in selected intestinal failure units in England to establish the extent of use of artificial nutrition and rates of complications associated with the use of artificial nutrition in this group of patients.</t>
  </si>
  <si>
    <t>Charlotte Rutter</t>
  </si>
  <si>
    <t>Gehanjali Amarasinghe</t>
  </si>
  <si>
    <t>A096694</t>
  </si>
  <si>
    <t>Study comparing pathologists' HER2 scoring of breast IHC slides when supported by the Galen™ Breast HER2 AIpoweredsolution versus the standard of care</t>
  </si>
  <si>
    <t>Gunavardhan, Anu</t>
  </si>
  <si>
    <t>Ibex Medical Analytics</t>
  </si>
  <si>
    <t>A096787</t>
  </si>
  <si>
    <t>Using machine learning to explore how the outcomes of people with chronic pain differ following a pain management programme</t>
  </si>
  <si>
    <t>Harrold, Emma</t>
  </si>
  <si>
    <t>Ms Fiona Ellis</t>
  </si>
  <si>
    <t>A096598</t>
  </si>
  <si>
    <t>Frailty in European emergency departments: a flash mob study</t>
  </si>
  <si>
    <t>University of Leicester</t>
  </si>
  <si>
    <t>Van Oppen, James</t>
  </si>
  <si>
    <t>Renate Claassen</t>
  </si>
  <si>
    <t>A096958</t>
  </si>
  <si>
    <t>Optimisation and clinical validation of a digital diagnostic system for small bowel biopsies</t>
  </si>
  <si>
    <t>Lyzeum Ltd</t>
  </si>
  <si>
    <t>Soilleux, Elizabeth J</t>
  </si>
  <si>
    <t>Dr James Chan</t>
  </si>
  <si>
    <t>An analysis of Cleft Laterality using 3D Photographs – is there a difference between Rights vs. Left-sided clefts of the lip?</t>
  </si>
  <si>
    <t>Moar, Kanwalraj</t>
  </si>
  <si>
    <t>Miss Kanwalraj Moar</t>
  </si>
  <si>
    <t>A096813</t>
  </si>
  <si>
    <t>A097103</t>
  </si>
  <si>
    <t>The structural and organisational impacts of perioperative enhanced care services in the UK: A Retrospective Evaluation of Post-operative Alternatives to Critical Care</t>
  </si>
  <si>
    <t>Kingston Hospital NHS Foundation Trust</t>
  </si>
  <si>
    <t>Oddy, Christopher</t>
  </si>
  <si>
    <t>Lisa Grimes</t>
  </si>
  <si>
    <t>A097101</t>
  </si>
  <si>
    <t>The impact of liver transplant on annual lung function change in Alpha-1-antitrypsin deficiency</t>
  </si>
  <si>
    <t>Knox-Brown, Benjamin</t>
  </si>
  <si>
    <t>Benjamin Knox-Brown</t>
  </si>
  <si>
    <t>A096988</t>
  </si>
  <si>
    <t>Long-term neurodevelopmental outcomes following antenatal MRI of the fetal brain</t>
  </si>
  <si>
    <t>Shreeve, Norman</t>
  </si>
  <si>
    <t>Norman Shreeve</t>
  </si>
  <si>
    <t>The anatomical course of the azygos vein: a retrospective, computed tomography study</t>
  </si>
  <si>
    <t>Sadler, Timothy</t>
  </si>
  <si>
    <t>Lauren Hector</t>
  </si>
  <si>
    <t>A096690</t>
  </si>
  <si>
    <t>A096692</t>
  </si>
  <si>
    <t>Waiting times in Emergency Departments: Inequalities and impact on health outcomes</t>
  </si>
  <si>
    <t>A096994</t>
  </si>
  <si>
    <t>Retrospective assessment of gene mutations found in patients with chronic lymphocytic leukaemia (CLL)</t>
  </si>
  <si>
    <t>Rásó-Barnett, Lívia</t>
  </si>
  <si>
    <t>Dr Lívia Rásó-Barnett</t>
  </si>
  <si>
    <t>A097021</t>
  </si>
  <si>
    <t>CRICKET – Critical events in anaesthetised kids undergoing tracheal intubation – a prospective multicentre observational study</t>
  </si>
  <si>
    <t>University Hospital Southampton NHS Foundation Trust</t>
  </si>
  <si>
    <t>Bennett, Tom</t>
  </si>
  <si>
    <t>Dr Amr Abdelaal</t>
  </si>
  <si>
    <t>A097007</t>
  </si>
  <si>
    <t>A national retrospective case series on the management of disseminated NOn-tubeRculous mycobacTerial infectionin adults living with HIV: The NORTH study</t>
  </si>
  <si>
    <t>Manchester University NHS Foundation Trust (MFT)</t>
  </si>
  <si>
    <t>Fernandez, Cristina</t>
  </si>
  <si>
    <t>Dr Einor Moore</t>
  </si>
  <si>
    <t>A097171</t>
  </si>
  <si>
    <t>Determining if supranormal peak expiratory flow with normal lung volumes can be used as an indicator of early fibrotic lung disease and accelerated decline in vital capacity</t>
  </si>
  <si>
    <t>Shotton, William</t>
  </si>
  <si>
    <t>Mr William Shotton</t>
  </si>
  <si>
    <t>A095286</t>
  </si>
  <si>
    <t>HUNTER: Hepatocellular Carcinoma Expediter Network</t>
  </si>
  <si>
    <t>Dr Matthew Hoare</t>
  </si>
  <si>
    <t>Helen Reeves</t>
  </si>
  <si>
    <t>The Newcastle upon Tyne Hospitals NHS Foundation Trust</t>
  </si>
  <si>
    <t>A096411</t>
  </si>
  <si>
    <t>Little Loopers - a case series of hybrid closed-loop use with CamAPS FX using diluted and regular insulin in very young children.</t>
  </si>
  <si>
    <t>Williams, Rachel M</t>
  </si>
  <si>
    <t>Dr Rachel M Williams</t>
  </si>
  <si>
    <t>A096413</t>
  </si>
  <si>
    <t>Retrospective Cohort Analysis of Sex-specific Differences in Abdominal Aortic Aneurysm Complexity and Association with Adverse Outcomes.</t>
  </si>
  <si>
    <t>Bicknell, Colin</t>
  </si>
  <si>
    <t>Mr Manjit Gohel</t>
  </si>
  <si>
    <t>A096470</t>
  </si>
  <si>
    <t>Application of rich full blood count data for early SARS-CoV-2 disease outbreak and adverse public health event detection</t>
  </si>
  <si>
    <t>Rudd, James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</si>
</sst>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11"/>
      <color rgb="FF000000"/>
      <name val="Calibri"/>
      <family val="2"/>
    </font>
    <font>
      <sz val="11"/>
      <name val="Calibri"/>
      <family val="2"/>
    </font>
    <font>
      <sz val="9"/>
      <name val="Arial"/>
      <family val="2"/>
    </font>
    <font>
      <b/>
      <sz val="10"/>
      <color rgb="FFFFFFFF"/>
      <name val="Arial"/>
      <family val="2"/>
    </font>
    <font>
      <sz val="11"/>
      <color theme="1"/>
      <name val="Arial"/>
      <family val="2"/>
    </font>
  </fonts>
  <fills count="4">
    <fill>
      <patternFill patternType="none"/>
    </fill>
    <fill>
      <patternFill patternType="gray125"/>
    </fill>
    <fill>
      <patternFill patternType="solid">
        <fgColor rgb="FF9BB7E6"/>
      </patternFill>
    </fill>
    <fill>
      <patternFill patternType="solid">
        <fgColor rgb="FFFAFAFA"/>
      </patternFill>
    </fill>
  </fills>
  <borders count="2">
    <border>
      <left/>
      <right/>
      <top/>
      <bottom/>
      <diagonal/>
    </border>
    <border>
      <left style="thin">
        <color rgb="FFC0C0C0"/>
      </left>
      <right style="thin">
        <color rgb="FFC0C0C0"/>
      </right>
      <top style="thin">
        <color rgb="FFC0C0C0"/>
      </top>
      <bottom style="thin">
        <color rgb="FFC0C0C0"/>
      </bottom>
      <diagonal/>
    </border>
  </borders>
  <cellStyleXfs count="6">
    <xf numFmtId="0" fontId="0" fillId="0" borderId="0"/>
    <xf numFmtId="0" fontId="2" fillId="0" borderId="0" applyBorder="0"/>
    <xf numFmtId="0" fontId="3" fillId="0" borderId="0"/>
    <xf numFmtId="0" fontId="5" fillId="2" borderId="1">
      <alignment horizontal="center"/>
    </xf>
    <xf numFmtId="0" fontId="4" fillId="0" borderId="1"/>
    <xf numFmtId="0" fontId="4" fillId="3" borderId="1"/>
  </cellStyleXfs>
  <cellXfs count="9">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1" fillId="0" borderId="0" xfId="0" applyFont="1" applyAlignment="1">
      <alignment vertical="center" wrapText="1"/>
    </xf>
    <xf numFmtId="0" fontId="2" fillId="0" borderId="0" xfId="1" applyAlignment="1">
      <alignment wrapText="1"/>
    </xf>
    <xf numFmtId="14" fontId="2" fillId="0" borderId="0" xfId="1" applyNumberFormat="1" applyAlignment="1">
      <alignment wrapText="1"/>
    </xf>
    <xf numFmtId="14" fontId="6" fillId="0" borderId="0" xfId="0" applyNumberFormat="1" applyFont="1" applyAlignment="1">
      <alignment vertical="top" wrapText="1"/>
    </xf>
    <xf numFmtId="0" fontId="0" fillId="0" borderId="0" xfId="0" applyAlignment="1">
      <alignment vertical="top" wrapText="1"/>
    </xf>
    <xf numFmtId="14" fontId="0" fillId="0" borderId="0" xfId="0" applyNumberFormat="1" applyAlignment="1">
      <alignment vertical="top" wrapText="1"/>
    </xf>
  </cellXfs>
  <cellStyles count="6">
    <cellStyle name="CellsStyle" xfId="4" xr:uid="{90732FAF-969F-426E-B0F8-FE6E6858D247}"/>
    <cellStyle name="CellsStyleEven" xfId="5" xr:uid="{9E2DBC9F-1DC6-4C5D-994C-460E1FC6492E}"/>
    <cellStyle name="HeaderStyle" xfId="3" xr:uid="{8BB1953B-1167-4D27-9455-D13D14646246}"/>
    <cellStyle name="Normal" xfId="0" builtinId="0"/>
    <cellStyle name="Normal 2" xfId="1" xr:uid="{A13645CC-0652-4882-AA4D-6C06CA3B6CDA}"/>
    <cellStyle name="Normal 3" xfId="2" xr:uid="{EC92CBCC-FAEC-4344-88F5-A870B5FE6A3F}"/>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7"/>
  <sheetViews>
    <sheetView tabSelected="1" workbookViewId="0">
      <pane ySplit="1" topLeftCell="A117" activePane="bottomLeft" state="frozen"/>
      <selection pane="bottomLeft" activeCell="C117" sqref="C117"/>
    </sheetView>
  </sheetViews>
  <sheetFormatPr defaultColWidth="9.140625" defaultRowHeight="15" x14ac:dyDescent="0.25"/>
  <cols>
    <col min="1" max="1" width="16.85546875" style="1" customWidth="1"/>
    <col min="2" max="2" width="33.28515625" style="1" customWidth="1"/>
    <col min="3" max="3" width="22.7109375" style="1" customWidth="1"/>
    <col min="4" max="4" width="13.7109375" style="1" customWidth="1"/>
    <col min="5" max="5" width="13.5703125" style="1" customWidth="1"/>
    <col min="6" max="6" width="42.5703125" style="1" customWidth="1"/>
    <col min="7" max="16384" width="9.140625" style="1"/>
  </cols>
  <sheetData>
    <row r="1" spans="1:6" ht="45" x14ac:dyDescent="0.25">
      <c r="A1" s="1" t="s">
        <v>0</v>
      </c>
      <c r="B1" s="1" t="s">
        <v>1</v>
      </c>
      <c r="C1" s="1" t="s">
        <v>2</v>
      </c>
      <c r="D1" s="1" t="s">
        <v>3</v>
      </c>
      <c r="E1" s="1" t="s">
        <v>4</v>
      </c>
      <c r="F1" s="1" t="s">
        <v>5</v>
      </c>
    </row>
    <row r="2" spans="1:6" ht="30" x14ac:dyDescent="0.25">
      <c r="A2" s="1" t="s">
        <v>11</v>
      </c>
      <c r="B2" s="1" t="s">
        <v>12</v>
      </c>
      <c r="C2" s="1" t="s">
        <v>8</v>
      </c>
      <c r="D2" s="1" t="s">
        <v>13</v>
      </c>
      <c r="E2" s="1" t="s">
        <v>13</v>
      </c>
      <c r="F2" s="2">
        <v>43727</v>
      </c>
    </row>
    <row r="3" spans="1:6" ht="90" x14ac:dyDescent="0.25">
      <c r="A3" s="1" t="s">
        <v>14</v>
      </c>
      <c r="B3" s="1" t="s">
        <v>15</v>
      </c>
      <c r="C3" s="1" t="s">
        <v>8</v>
      </c>
      <c r="D3" s="1" t="s">
        <v>16</v>
      </c>
      <c r="E3" s="1" t="s">
        <v>17</v>
      </c>
      <c r="F3" s="2">
        <v>43858</v>
      </c>
    </row>
    <row r="4" spans="1:6" ht="45" x14ac:dyDescent="0.25">
      <c r="A4" s="1" t="s">
        <v>40</v>
      </c>
      <c r="B4" s="1" t="s">
        <v>41</v>
      </c>
      <c r="C4" s="1" t="s">
        <v>8</v>
      </c>
      <c r="D4" s="1" t="s">
        <v>16</v>
      </c>
      <c r="E4" s="1" t="s">
        <v>17</v>
      </c>
      <c r="F4" s="2">
        <v>43930</v>
      </c>
    </row>
    <row r="5" spans="1:6" ht="45" x14ac:dyDescent="0.25">
      <c r="A5" s="1" t="s">
        <v>24</v>
      </c>
      <c r="B5" s="1" t="s">
        <v>25</v>
      </c>
      <c r="C5" s="1" t="s">
        <v>8</v>
      </c>
      <c r="D5" s="1" t="s">
        <v>26</v>
      </c>
      <c r="E5" s="1" t="s">
        <v>26</v>
      </c>
      <c r="F5" s="2">
        <v>43941</v>
      </c>
    </row>
    <row r="6" spans="1:6" ht="45" x14ac:dyDescent="0.25">
      <c r="A6" s="1" t="s">
        <v>48</v>
      </c>
      <c r="B6" s="1" t="s">
        <v>49</v>
      </c>
      <c r="C6" s="1" t="s">
        <v>29</v>
      </c>
      <c r="D6" s="1" t="s">
        <v>50</v>
      </c>
      <c r="E6" s="1" t="s">
        <v>51</v>
      </c>
      <c r="F6" s="2">
        <v>43948</v>
      </c>
    </row>
    <row r="7" spans="1:6" ht="45" x14ac:dyDescent="0.25">
      <c r="A7" s="1" t="s">
        <v>52</v>
      </c>
      <c r="B7" s="1" t="s">
        <v>53</v>
      </c>
      <c r="C7" s="1" t="s">
        <v>54</v>
      </c>
      <c r="D7" s="1" t="s">
        <v>55</v>
      </c>
      <c r="E7" s="1" t="s">
        <v>56</v>
      </c>
      <c r="F7" s="2">
        <v>43955</v>
      </c>
    </row>
    <row r="8" spans="1:6" ht="45" x14ac:dyDescent="0.25">
      <c r="A8" s="1" t="s">
        <v>27</v>
      </c>
      <c r="B8" s="1" t="s">
        <v>28</v>
      </c>
      <c r="C8" s="1" t="s">
        <v>29</v>
      </c>
      <c r="D8" s="1" t="s">
        <v>30</v>
      </c>
      <c r="E8" s="1" t="s">
        <v>30</v>
      </c>
      <c r="F8" s="2">
        <v>43964</v>
      </c>
    </row>
    <row r="9" spans="1:6" ht="30" x14ac:dyDescent="0.25">
      <c r="A9" s="1" t="s">
        <v>46</v>
      </c>
      <c r="B9" s="1" t="s">
        <v>47</v>
      </c>
      <c r="C9" s="1" t="s">
        <v>8</v>
      </c>
      <c r="D9" s="1" t="s">
        <v>20</v>
      </c>
      <c r="E9" s="1" t="s">
        <v>20</v>
      </c>
      <c r="F9" s="2">
        <v>44005</v>
      </c>
    </row>
    <row r="10" spans="1:6" ht="45" x14ac:dyDescent="0.25">
      <c r="A10" s="1" t="s">
        <v>63</v>
      </c>
      <c r="B10" s="1" t="s">
        <v>64</v>
      </c>
      <c r="C10" s="1" t="s">
        <v>29</v>
      </c>
      <c r="D10" s="1" t="s">
        <v>65</v>
      </c>
      <c r="E10" s="1" t="s">
        <v>65</v>
      </c>
      <c r="F10" s="2">
        <v>44026</v>
      </c>
    </row>
    <row r="11" spans="1:6" ht="60" x14ac:dyDescent="0.25">
      <c r="A11" s="1" t="s">
        <v>18</v>
      </c>
      <c r="B11" s="1" t="s">
        <v>19</v>
      </c>
      <c r="C11" s="1" t="s">
        <v>8</v>
      </c>
      <c r="D11" s="1" t="s">
        <v>20</v>
      </c>
      <c r="E11" s="1" t="s">
        <v>20</v>
      </c>
      <c r="F11" s="2">
        <v>44056</v>
      </c>
    </row>
    <row r="12" spans="1:6" ht="30" x14ac:dyDescent="0.25">
      <c r="A12" s="1" t="s">
        <v>70</v>
      </c>
      <c r="B12" s="1" t="s">
        <v>71</v>
      </c>
      <c r="C12" s="1" t="s">
        <v>72</v>
      </c>
      <c r="D12" s="1" t="s">
        <v>73</v>
      </c>
      <c r="E12" s="1" t="s">
        <v>59</v>
      </c>
      <c r="F12" s="2">
        <v>44063</v>
      </c>
    </row>
    <row r="13" spans="1:6" ht="45" x14ac:dyDescent="0.25">
      <c r="A13" s="1" t="s">
        <v>66</v>
      </c>
      <c r="B13" s="1" t="s">
        <v>67</v>
      </c>
      <c r="C13" s="1" t="s">
        <v>68</v>
      </c>
      <c r="D13" s="1" t="s">
        <v>69</v>
      </c>
      <c r="E13" s="1" t="s">
        <v>69</v>
      </c>
      <c r="F13" s="2">
        <v>44068</v>
      </c>
    </row>
    <row r="14" spans="1:6" ht="75" x14ac:dyDescent="0.25">
      <c r="A14" s="1" t="s">
        <v>79</v>
      </c>
      <c r="B14" s="1" t="s">
        <v>80</v>
      </c>
      <c r="C14" s="1" t="s">
        <v>81</v>
      </c>
      <c r="D14" s="1" t="s">
        <v>82</v>
      </c>
      <c r="E14" s="1" t="s">
        <v>83</v>
      </c>
      <c r="F14" s="2">
        <v>44112</v>
      </c>
    </row>
    <row r="15" spans="1:6" ht="45" x14ac:dyDescent="0.25">
      <c r="A15" s="1" t="s">
        <v>36</v>
      </c>
      <c r="B15" s="1" t="s">
        <v>37</v>
      </c>
      <c r="C15" s="1" t="s">
        <v>29</v>
      </c>
      <c r="D15" s="1" t="s">
        <v>38</v>
      </c>
      <c r="E15" s="1" t="s">
        <v>39</v>
      </c>
      <c r="F15" s="2">
        <v>44117</v>
      </c>
    </row>
    <row r="16" spans="1:6" ht="105" x14ac:dyDescent="0.25">
      <c r="A16" s="1" t="s">
        <v>87</v>
      </c>
      <c r="B16" s="1" t="s">
        <v>88</v>
      </c>
      <c r="C16" s="1" t="s">
        <v>29</v>
      </c>
      <c r="D16" s="1" t="s">
        <v>89</v>
      </c>
      <c r="E16" s="1" t="s">
        <v>90</v>
      </c>
      <c r="F16" s="2">
        <v>44127</v>
      </c>
    </row>
    <row r="17" spans="1:6" ht="45" x14ac:dyDescent="0.25">
      <c r="A17" s="1" t="s">
        <v>21</v>
      </c>
      <c r="B17" s="1" t="s">
        <v>22</v>
      </c>
      <c r="C17" s="1" t="s">
        <v>8</v>
      </c>
      <c r="D17" s="1" t="s">
        <v>23</v>
      </c>
      <c r="E17" s="1" t="s">
        <v>23</v>
      </c>
      <c r="F17" s="2">
        <v>44140</v>
      </c>
    </row>
    <row r="18" spans="1:6" ht="45" x14ac:dyDescent="0.25">
      <c r="A18" s="1" t="s">
        <v>6</v>
      </c>
      <c r="B18" s="1" t="s">
        <v>7</v>
      </c>
      <c r="C18" s="1" t="s">
        <v>8</v>
      </c>
      <c r="D18" s="1" t="s">
        <v>9</v>
      </c>
      <c r="E18" s="1" t="s">
        <v>10</v>
      </c>
      <c r="F18" s="2">
        <v>44144</v>
      </c>
    </row>
    <row r="19" spans="1:6" ht="45" x14ac:dyDescent="0.25">
      <c r="A19" s="1" t="s">
        <v>60</v>
      </c>
      <c r="B19" s="1" t="s">
        <v>61</v>
      </c>
      <c r="C19" s="1" t="s">
        <v>8</v>
      </c>
      <c r="D19" s="1" t="s">
        <v>62</v>
      </c>
      <c r="E19" s="1" t="s">
        <v>62</v>
      </c>
      <c r="F19" s="2">
        <v>44174</v>
      </c>
    </row>
    <row r="20" spans="1:6" ht="60" x14ac:dyDescent="0.25">
      <c r="A20" s="1" t="s">
        <v>100</v>
      </c>
      <c r="B20" s="1" t="s">
        <v>101</v>
      </c>
      <c r="C20" s="1" t="s">
        <v>29</v>
      </c>
      <c r="D20" s="1" t="s">
        <v>102</v>
      </c>
      <c r="E20" s="1" t="s">
        <v>102</v>
      </c>
      <c r="F20" s="2">
        <v>44218</v>
      </c>
    </row>
    <row r="21" spans="1:6" ht="60" x14ac:dyDescent="0.25">
      <c r="A21" s="1" t="s">
        <v>103</v>
      </c>
      <c r="B21" s="1" t="s">
        <v>104</v>
      </c>
      <c r="C21" s="1" t="s">
        <v>29</v>
      </c>
      <c r="D21" s="1" t="s">
        <v>105</v>
      </c>
      <c r="E21" s="1" t="s">
        <v>106</v>
      </c>
      <c r="F21" s="2">
        <v>44229</v>
      </c>
    </row>
    <row r="22" spans="1:6" ht="60" x14ac:dyDescent="0.25">
      <c r="A22" s="1" t="s">
        <v>84</v>
      </c>
      <c r="B22" s="1" t="s">
        <v>85</v>
      </c>
      <c r="C22" s="1" t="s">
        <v>8</v>
      </c>
      <c r="D22" s="1" t="s">
        <v>86</v>
      </c>
      <c r="E22" s="1" t="s">
        <v>86</v>
      </c>
      <c r="F22" s="2">
        <v>44243</v>
      </c>
    </row>
    <row r="23" spans="1:6" ht="60" x14ac:dyDescent="0.25">
      <c r="A23" s="1" t="s">
        <v>115</v>
      </c>
      <c r="B23" s="1" t="s">
        <v>116</v>
      </c>
      <c r="C23" s="1" t="s">
        <v>117</v>
      </c>
      <c r="D23" s="1" t="s">
        <v>118</v>
      </c>
      <c r="E23" s="1" t="s">
        <v>119</v>
      </c>
      <c r="F23" s="2">
        <v>44274</v>
      </c>
    </row>
    <row r="24" spans="1:6" ht="105" x14ac:dyDescent="0.25">
      <c r="A24" s="1" t="s">
        <v>130</v>
      </c>
      <c r="B24" s="1" t="s">
        <v>131</v>
      </c>
      <c r="C24" s="1" t="s">
        <v>29</v>
      </c>
      <c r="D24" s="1" t="s">
        <v>132</v>
      </c>
      <c r="E24" s="1" t="s">
        <v>132</v>
      </c>
      <c r="F24" s="2">
        <v>44281</v>
      </c>
    </row>
    <row r="25" spans="1:6" ht="45" x14ac:dyDescent="0.25">
      <c r="A25" s="1" t="s">
        <v>120</v>
      </c>
      <c r="B25" s="1" t="s">
        <v>121</v>
      </c>
      <c r="C25" s="1" t="s">
        <v>122</v>
      </c>
      <c r="D25" s="1" t="s">
        <v>123</v>
      </c>
      <c r="E25" s="1" t="s">
        <v>124</v>
      </c>
      <c r="F25" s="2">
        <v>44284</v>
      </c>
    </row>
    <row r="26" spans="1:6" ht="75" x14ac:dyDescent="0.25">
      <c r="A26" s="1" t="s">
        <v>57</v>
      </c>
      <c r="B26" s="1" t="s">
        <v>58</v>
      </c>
      <c r="C26" s="1" t="s">
        <v>29</v>
      </c>
      <c r="D26" s="1" t="s">
        <v>59</v>
      </c>
      <c r="E26" s="1" t="s">
        <v>59</v>
      </c>
      <c r="F26" s="2">
        <v>44309</v>
      </c>
    </row>
    <row r="27" spans="1:6" ht="60" x14ac:dyDescent="0.25">
      <c r="A27" s="1" t="s">
        <v>42</v>
      </c>
      <c r="B27" s="1" t="s">
        <v>43</v>
      </c>
      <c r="C27" s="1" t="s">
        <v>8</v>
      </c>
      <c r="D27" s="1" t="s">
        <v>44</v>
      </c>
      <c r="E27" s="1" t="s">
        <v>45</v>
      </c>
      <c r="F27" s="2">
        <v>44336</v>
      </c>
    </row>
    <row r="28" spans="1:6" ht="60" x14ac:dyDescent="0.25">
      <c r="A28" s="1" t="s">
        <v>133</v>
      </c>
      <c r="B28" s="1" t="s">
        <v>134</v>
      </c>
      <c r="C28" s="1" t="s">
        <v>135</v>
      </c>
      <c r="D28" s="1" t="s">
        <v>136</v>
      </c>
      <c r="E28" s="1" t="s">
        <v>137</v>
      </c>
      <c r="F28" s="2">
        <v>44361</v>
      </c>
    </row>
    <row r="29" spans="1:6" ht="30" x14ac:dyDescent="0.25">
      <c r="A29" s="1" t="s">
        <v>95</v>
      </c>
      <c r="B29" s="1" t="s">
        <v>96</v>
      </c>
      <c r="C29" s="1" t="s">
        <v>97</v>
      </c>
      <c r="D29" s="1" t="s">
        <v>98</v>
      </c>
      <c r="E29" s="1" t="s">
        <v>99</v>
      </c>
      <c r="F29" s="2">
        <v>44384</v>
      </c>
    </row>
    <row r="30" spans="1:6" ht="30" x14ac:dyDescent="0.25">
      <c r="A30" s="1" t="s">
        <v>112</v>
      </c>
      <c r="B30" s="1" t="s">
        <v>113</v>
      </c>
      <c r="C30" s="1" t="s">
        <v>29</v>
      </c>
      <c r="D30" s="1" t="s">
        <v>114</v>
      </c>
      <c r="E30" s="1" t="s">
        <v>114</v>
      </c>
      <c r="F30" s="2">
        <v>44405</v>
      </c>
    </row>
    <row r="31" spans="1:6" ht="60" x14ac:dyDescent="0.25">
      <c r="A31" s="1" t="s">
        <v>156</v>
      </c>
      <c r="B31" s="1" t="s">
        <v>157</v>
      </c>
      <c r="C31" s="1" t="s">
        <v>158</v>
      </c>
      <c r="D31" s="1" t="s">
        <v>159</v>
      </c>
      <c r="E31" s="1" t="s">
        <v>160</v>
      </c>
      <c r="F31" s="2">
        <v>44405</v>
      </c>
    </row>
    <row r="32" spans="1:6" ht="105" x14ac:dyDescent="0.25">
      <c r="A32" s="1" t="s">
        <v>145</v>
      </c>
      <c r="B32" s="1" t="s">
        <v>146</v>
      </c>
      <c r="C32" s="1" t="s">
        <v>147</v>
      </c>
      <c r="D32" s="1" t="s">
        <v>148</v>
      </c>
      <c r="E32" s="1" t="s">
        <v>149</v>
      </c>
      <c r="F32" s="2">
        <v>44417</v>
      </c>
    </row>
    <row r="33" spans="1:6" ht="60" x14ac:dyDescent="0.25">
      <c r="A33" s="1" t="s">
        <v>169</v>
      </c>
      <c r="B33" s="1" t="s">
        <v>170</v>
      </c>
      <c r="C33" s="1" t="s">
        <v>171</v>
      </c>
      <c r="D33" s="1" t="s">
        <v>172</v>
      </c>
      <c r="E33" s="1" t="s">
        <v>173</v>
      </c>
      <c r="F33" s="2">
        <v>44441</v>
      </c>
    </row>
    <row r="34" spans="1:6" ht="45" x14ac:dyDescent="0.25">
      <c r="A34" s="1" t="s">
        <v>174</v>
      </c>
      <c r="B34" s="1" t="s">
        <v>175</v>
      </c>
      <c r="C34" s="1" t="s">
        <v>29</v>
      </c>
      <c r="D34" s="1" t="s">
        <v>176</v>
      </c>
      <c r="E34" s="1" t="s">
        <v>176</v>
      </c>
      <c r="F34" s="2">
        <v>44459</v>
      </c>
    </row>
    <row r="35" spans="1:6" ht="90" x14ac:dyDescent="0.25">
      <c r="A35" s="1" t="s">
        <v>182</v>
      </c>
      <c r="B35" s="1" t="s">
        <v>183</v>
      </c>
      <c r="C35" s="1" t="s">
        <v>29</v>
      </c>
      <c r="D35" s="1" t="s">
        <v>184</v>
      </c>
      <c r="E35" s="1" t="s">
        <v>184</v>
      </c>
      <c r="F35" s="2">
        <v>44462</v>
      </c>
    </row>
    <row r="36" spans="1:6" ht="45" x14ac:dyDescent="0.25">
      <c r="A36" s="1" t="s">
        <v>161</v>
      </c>
      <c r="B36" s="1" t="s">
        <v>162</v>
      </c>
      <c r="C36" s="1" t="s">
        <v>163</v>
      </c>
      <c r="D36" s="1" t="s">
        <v>164</v>
      </c>
      <c r="E36" s="1" t="s">
        <v>165</v>
      </c>
      <c r="F36" s="2">
        <v>44477</v>
      </c>
    </row>
    <row r="37" spans="1:6" ht="105" x14ac:dyDescent="0.25">
      <c r="A37" s="1" t="s">
        <v>125</v>
      </c>
      <c r="B37" s="1" t="s">
        <v>126</v>
      </c>
      <c r="C37" s="1" t="s">
        <v>127</v>
      </c>
      <c r="D37" s="1" t="s">
        <v>128</v>
      </c>
      <c r="E37" s="1" t="s">
        <v>129</v>
      </c>
      <c r="F37" s="2">
        <v>44480</v>
      </c>
    </row>
    <row r="38" spans="1:6" ht="45" x14ac:dyDescent="0.25">
      <c r="A38" s="1" t="s">
        <v>190</v>
      </c>
      <c r="B38" s="1" t="s">
        <v>191</v>
      </c>
      <c r="C38" s="1" t="s">
        <v>192</v>
      </c>
      <c r="D38" s="1" t="s">
        <v>193</v>
      </c>
      <c r="E38" s="1" t="s">
        <v>194</v>
      </c>
      <c r="F38" s="2">
        <v>44491</v>
      </c>
    </row>
    <row r="39" spans="1:6" ht="120" x14ac:dyDescent="0.25">
      <c r="A39" s="1" t="s">
        <v>185</v>
      </c>
      <c r="B39" s="1" t="s">
        <v>186</v>
      </c>
      <c r="C39" s="1" t="s">
        <v>8</v>
      </c>
      <c r="D39" s="1" t="s">
        <v>187</v>
      </c>
      <c r="E39" s="1" t="s">
        <v>187</v>
      </c>
      <c r="F39" s="2">
        <v>44503</v>
      </c>
    </row>
    <row r="40" spans="1:6" ht="30" x14ac:dyDescent="0.25">
      <c r="A40" s="1" t="s">
        <v>107</v>
      </c>
      <c r="B40" s="1" t="s">
        <v>108</v>
      </c>
      <c r="C40" s="1" t="s">
        <v>8</v>
      </c>
      <c r="D40" s="1" t="s">
        <v>35</v>
      </c>
      <c r="E40" s="1" t="s">
        <v>35</v>
      </c>
      <c r="F40" s="2">
        <v>44505</v>
      </c>
    </row>
    <row r="41" spans="1:6" ht="30" x14ac:dyDescent="0.25">
      <c r="A41" s="1" t="s">
        <v>91</v>
      </c>
      <c r="B41" s="1" t="s">
        <v>92</v>
      </c>
      <c r="C41" s="1" t="s">
        <v>93</v>
      </c>
      <c r="D41" s="1" t="s">
        <v>94</v>
      </c>
      <c r="E41" s="1" t="s">
        <v>94</v>
      </c>
      <c r="F41" s="2">
        <v>44517</v>
      </c>
    </row>
    <row r="42" spans="1:6" ht="60" x14ac:dyDescent="0.25">
      <c r="A42" s="1" t="s">
        <v>150</v>
      </c>
      <c r="B42" s="1" t="s">
        <v>151</v>
      </c>
      <c r="C42" s="1" t="s">
        <v>29</v>
      </c>
      <c r="D42" s="1" t="s">
        <v>152</v>
      </c>
      <c r="E42" s="1" t="s">
        <v>152</v>
      </c>
      <c r="F42" s="2">
        <v>44561</v>
      </c>
    </row>
    <row r="43" spans="1:6" ht="60" x14ac:dyDescent="0.25">
      <c r="A43" s="1" t="s">
        <v>198</v>
      </c>
      <c r="B43" s="1" t="s">
        <v>199</v>
      </c>
      <c r="C43" s="1" t="s">
        <v>200</v>
      </c>
      <c r="D43" s="1" t="s">
        <v>201</v>
      </c>
      <c r="E43" s="1" t="s">
        <v>202</v>
      </c>
      <c r="F43" s="2">
        <v>44567</v>
      </c>
    </row>
    <row r="44" spans="1:6" ht="30" x14ac:dyDescent="0.25">
      <c r="A44" s="1" t="s">
        <v>212</v>
      </c>
      <c r="B44" s="1" t="s">
        <v>213</v>
      </c>
      <c r="C44" s="1" t="s">
        <v>29</v>
      </c>
      <c r="D44" s="1" t="s">
        <v>214</v>
      </c>
      <c r="E44" s="1" t="s">
        <v>214</v>
      </c>
      <c r="F44" s="2">
        <v>44572</v>
      </c>
    </row>
    <row r="45" spans="1:6" ht="45" x14ac:dyDescent="0.25">
      <c r="A45" s="1" t="s">
        <v>74</v>
      </c>
      <c r="B45" s="1" t="s">
        <v>75</v>
      </c>
      <c r="C45" s="1" t="s">
        <v>76</v>
      </c>
      <c r="D45" s="1" t="s">
        <v>77</v>
      </c>
      <c r="E45" s="1" t="s">
        <v>78</v>
      </c>
      <c r="F45" s="2">
        <v>44574</v>
      </c>
    </row>
    <row r="46" spans="1:6" ht="60" x14ac:dyDescent="0.25">
      <c r="A46" s="1" t="s">
        <v>109</v>
      </c>
      <c r="B46" s="1" t="s">
        <v>110</v>
      </c>
      <c r="C46" s="1" t="s">
        <v>8</v>
      </c>
      <c r="D46" s="1" t="s">
        <v>111</v>
      </c>
      <c r="E46" s="1" t="s">
        <v>111</v>
      </c>
      <c r="F46" s="2">
        <v>44587</v>
      </c>
    </row>
    <row r="47" spans="1:6" ht="105" x14ac:dyDescent="0.25">
      <c r="A47" s="1" t="s">
        <v>203</v>
      </c>
      <c r="B47" s="1" t="s">
        <v>204</v>
      </c>
      <c r="C47" s="1" t="s">
        <v>8</v>
      </c>
      <c r="D47" s="1" t="s">
        <v>205</v>
      </c>
      <c r="E47" s="1" t="s">
        <v>206</v>
      </c>
      <c r="F47" s="2">
        <v>44606</v>
      </c>
    </row>
    <row r="48" spans="1:6" ht="60" x14ac:dyDescent="0.25">
      <c r="A48" s="1" t="s">
        <v>177</v>
      </c>
      <c r="B48" s="1" t="s">
        <v>178</v>
      </c>
      <c r="C48" s="1" t="s">
        <v>179</v>
      </c>
      <c r="D48" s="1" t="s">
        <v>180</v>
      </c>
      <c r="E48" s="1" t="s">
        <v>181</v>
      </c>
      <c r="F48" s="2">
        <v>44615</v>
      </c>
    </row>
    <row r="49" spans="1:6" ht="75" x14ac:dyDescent="0.25">
      <c r="A49" s="1" t="s">
        <v>215</v>
      </c>
      <c r="B49" s="1" t="s">
        <v>216</v>
      </c>
      <c r="C49" s="1" t="s">
        <v>29</v>
      </c>
      <c r="D49" s="1" t="s">
        <v>217</v>
      </c>
      <c r="E49" s="1" t="s">
        <v>217</v>
      </c>
      <c r="F49" s="2">
        <v>44620</v>
      </c>
    </row>
    <row r="50" spans="1:6" ht="45" x14ac:dyDescent="0.25">
      <c r="A50" s="1" t="s">
        <v>31</v>
      </c>
      <c r="B50" s="1" t="s">
        <v>32</v>
      </c>
      <c r="C50" s="1" t="s">
        <v>33</v>
      </c>
      <c r="D50" s="1" t="s">
        <v>34</v>
      </c>
      <c r="E50" s="1" t="s">
        <v>35</v>
      </c>
      <c r="F50" s="2">
        <v>44628</v>
      </c>
    </row>
    <row r="51" spans="1:6" ht="60" x14ac:dyDescent="0.25">
      <c r="A51" s="1" t="s">
        <v>195</v>
      </c>
      <c r="B51" s="1" t="s">
        <v>196</v>
      </c>
      <c r="C51" s="1" t="s">
        <v>29</v>
      </c>
      <c r="D51" s="1" t="s">
        <v>197</v>
      </c>
      <c r="E51" s="1" t="s">
        <v>197</v>
      </c>
      <c r="F51" s="2">
        <v>44629</v>
      </c>
    </row>
    <row r="52" spans="1:6" ht="45" x14ac:dyDescent="0.25">
      <c r="A52" s="1" t="s">
        <v>218</v>
      </c>
      <c r="B52" s="1" t="s">
        <v>219</v>
      </c>
      <c r="C52" s="1" t="s">
        <v>8</v>
      </c>
      <c r="D52" s="1" t="s">
        <v>220</v>
      </c>
      <c r="E52" s="1" t="s">
        <v>220</v>
      </c>
      <c r="F52" s="2">
        <v>44664</v>
      </c>
    </row>
    <row r="53" spans="1:6" ht="120" x14ac:dyDescent="0.25">
      <c r="A53" s="1" t="s">
        <v>224</v>
      </c>
      <c r="B53" s="1" t="s">
        <v>225</v>
      </c>
      <c r="C53" s="1" t="s">
        <v>29</v>
      </c>
      <c r="D53" s="1" t="s">
        <v>394</v>
      </c>
      <c r="E53" s="1" t="s">
        <v>89</v>
      </c>
      <c r="F53" s="2">
        <v>44672</v>
      </c>
    </row>
    <row r="54" spans="1:6" ht="30" x14ac:dyDescent="0.25">
      <c r="A54" s="1" t="s">
        <v>188</v>
      </c>
      <c r="B54" s="1" t="s">
        <v>189</v>
      </c>
      <c r="C54" s="1" t="s">
        <v>8</v>
      </c>
      <c r="D54" s="1" t="s">
        <v>35</v>
      </c>
      <c r="E54" s="1" t="s">
        <v>35</v>
      </c>
      <c r="F54" s="2">
        <v>44678</v>
      </c>
    </row>
    <row r="55" spans="1:6" ht="75" x14ac:dyDescent="0.25">
      <c r="A55" s="1" t="s">
        <v>221</v>
      </c>
      <c r="B55" s="1" t="s">
        <v>222</v>
      </c>
      <c r="C55" s="1" t="s">
        <v>29</v>
      </c>
      <c r="D55" s="1" t="s">
        <v>223</v>
      </c>
      <c r="E55" s="1" t="s">
        <v>223</v>
      </c>
      <c r="F55" s="2">
        <v>44697</v>
      </c>
    </row>
    <row r="56" spans="1:6" ht="60" x14ac:dyDescent="0.25">
      <c r="A56" s="1" t="s">
        <v>153</v>
      </c>
      <c r="B56" s="1" t="s">
        <v>154</v>
      </c>
      <c r="C56" s="1" t="s">
        <v>8</v>
      </c>
      <c r="D56" s="1" t="s">
        <v>155</v>
      </c>
      <c r="E56" s="1" t="s">
        <v>155</v>
      </c>
      <c r="F56" s="2">
        <v>44700</v>
      </c>
    </row>
    <row r="57" spans="1:6" ht="45" x14ac:dyDescent="0.25">
      <c r="A57" t="s">
        <v>462</v>
      </c>
      <c r="B57" s="1" t="s">
        <v>463</v>
      </c>
      <c r="C57" s="1" t="s">
        <v>466</v>
      </c>
      <c r="D57" s="1" t="s">
        <v>465</v>
      </c>
      <c r="E57" s="1" t="s">
        <v>464</v>
      </c>
      <c r="F57" s="2">
        <v>44733</v>
      </c>
    </row>
    <row r="58" spans="1:6" ht="30" x14ac:dyDescent="0.25">
      <c r="A58" s="1" t="s">
        <v>142</v>
      </c>
      <c r="B58" s="1" t="s">
        <v>143</v>
      </c>
      <c r="C58" s="1" t="s">
        <v>29</v>
      </c>
      <c r="D58" s="1" t="s">
        <v>144</v>
      </c>
      <c r="E58" s="1" t="s">
        <v>144</v>
      </c>
      <c r="F58" s="2">
        <v>44743</v>
      </c>
    </row>
    <row r="59" spans="1:6" ht="30" x14ac:dyDescent="0.25">
      <c r="A59" s="1" t="s">
        <v>138</v>
      </c>
      <c r="B59" s="1" t="s">
        <v>139</v>
      </c>
      <c r="C59" s="1" t="s">
        <v>122</v>
      </c>
      <c r="D59" s="1" t="s">
        <v>140</v>
      </c>
      <c r="E59" s="1" t="s">
        <v>141</v>
      </c>
      <c r="F59" s="2">
        <v>44792</v>
      </c>
    </row>
    <row r="60" spans="1:6" ht="90" x14ac:dyDescent="0.25">
      <c r="A60" s="1" t="s">
        <v>166</v>
      </c>
      <c r="B60" s="1" t="s">
        <v>167</v>
      </c>
      <c r="C60" s="1" t="s">
        <v>8</v>
      </c>
      <c r="D60" s="1" t="s">
        <v>168</v>
      </c>
      <c r="E60" s="1" t="s">
        <v>168</v>
      </c>
      <c r="F60" s="2">
        <v>44792</v>
      </c>
    </row>
    <row r="61" spans="1:6" ht="120" x14ac:dyDescent="0.25">
      <c r="A61" s="1" t="s">
        <v>207</v>
      </c>
      <c r="B61" s="1" t="s">
        <v>208</v>
      </c>
      <c r="C61" s="1" t="s">
        <v>209</v>
      </c>
      <c r="D61" s="1" t="s">
        <v>210</v>
      </c>
      <c r="E61" s="1" t="s">
        <v>211</v>
      </c>
      <c r="F61" s="2">
        <v>44832</v>
      </c>
    </row>
    <row r="62" spans="1:6" ht="60" x14ac:dyDescent="0.25">
      <c r="A62" t="s">
        <v>475</v>
      </c>
      <c r="B62" s="1" t="s">
        <v>476</v>
      </c>
      <c r="C62" s="1" t="s">
        <v>366</v>
      </c>
      <c r="D62" s="1" t="s">
        <v>477</v>
      </c>
      <c r="E62" s="1" t="s">
        <v>331</v>
      </c>
      <c r="F62" s="2">
        <v>44858</v>
      </c>
    </row>
    <row r="63" spans="1:6" ht="60" x14ac:dyDescent="0.25">
      <c r="A63" s="1" t="s">
        <v>242</v>
      </c>
      <c r="B63" s="1" t="s">
        <v>243</v>
      </c>
      <c r="C63" s="1" t="s">
        <v>244</v>
      </c>
      <c r="D63" s="1" t="s">
        <v>254</v>
      </c>
      <c r="E63" s="1" t="s">
        <v>245</v>
      </c>
      <c r="F63" s="2">
        <v>44882</v>
      </c>
    </row>
    <row r="64" spans="1:6" ht="30" x14ac:dyDescent="0.25">
      <c r="A64" s="1" t="s">
        <v>226</v>
      </c>
      <c r="B64" s="1" t="s">
        <v>227</v>
      </c>
      <c r="C64" s="1" t="s">
        <v>228</v>
      </c>
      <c r="D64" s="1" t="s">
        <v>229</v>
      </c>
      <c r="E64" s="1" t="s">
        <v>230</v>
      </c>
      <c r="F64" s="2">
        <v>44886</v>
      </c>
    </row>
    <row r="65" spans="1:18" ht="105" x14ac:dyDescent="0.25">
      <c r="A65" s="1" t="s">
        <v>237</v>
      </c>
      <c r="B65" s="1" t="s">
        <v>238</v>
      </c>
      <c r="C65" s="1" t="s">
        <v>239</v>
      </c>
      <c r="D65" s="1" t="s">
        <v>240</v>
      </c>
      <c r="E65" s="1" t="s">
        <v>241</v>
      </c>
      <c r="F65" s="2">
        <v>44987</v>
      </c>
    </row>
    <row r="66" spans="1:18" ht="30" x14ac:dyDescent="0.25">
      <c r="A66" t="s">
        <v>411</v>
      </c>
      <c r="B66" s="1" t="s">
        <v>412</v>
      </c>
      <c r="C66" s="1" t="s">
        <v>413</v>
      </c>
      <c r="D66" s="1" t="s">
        <v>414</v>
      </c>
      <c r="E66" s="1" t="s">
        <v>415</v>
      </c>
      <c r="F66" s="2">
        <v>44993</v>
      </c>
    </row>
    <row r="67" spans="1:18" ht="30" x14ac:dyDescent="0.25">
      <c r="A67" s="1" t="s">
        <v>231</v>
      </c>
      <c r="B67" s="1" t="s">
        <v>232</v>
      </c>
      <c r="C67" s="1" t="s">
        <v>233</v>
      </c>
      <c r="D67" s="1" t="s">
        <v>251</v>
      </c>
      <c r="E67" s="1" t="s">
        <v>252</v>
      </c>
      <c r="F67" s="2">
        <v>45020</v>
      </c>
    </row>
    <row r="68" spans="1:18" ht="60" x14ac:dyDescent="0.25">
      <c r="A68" s="3" t="s">
        <v>249</v>
      </c>
      <c r="B68" s="1" t="s">
        <v>250</v>
      </c>
      <c r="C68" s="1" t="s">
        <v>135</v>
      </c>
      <c r="D68" s="1" t="s">
        <v>256</v>
      </c>
      <c r="E68" s="1" t="s">
        <v>257</v>
      </c>
      <c r="F68" s="2">
        <v>45028</v>
      </c>
    </row>
    <row r="69" spans="1:18" ht="45" x14ac:dyDescent="0.25">
      <c r="A69" s="3" t="s">
        <v>234</v>
      </c>
      <c r="B69" s="1" t="s">
        <v>235</v>
      </c>
      <c r="C69" s="1" t="s">
        <v>236</v>
      </c>
      <c r="D69" s="1" t="s">
        <v>253</v>
      </c>
      <c r="E69" s="1" t="s">
        <v>253</v>
      </c>
      <c r="F69" s="2">
        <v>45033</v>
      </c>
    </row>
    <row r="70" spans="1:18" ht="45" x14ac:dyDescent="0.25">
      <c r="A70" s="1" t="s">
        <v>246</v>
      </c>
      <c r="B70" s="1" t="s">
        <v>247</v>
      </c>
      <c r="C70" s="1" t="s">
        <v>248</v>
      </c>
      <c r="D70" s="1" t="s">
        <v>255</v>
      </c>
      <c r="E70" s="1" t="s">
        <v>255</v>
      </c>
      <c r="F70" s="2">
        <v>45051</v>
      </c>
    </row>
    <row r="71" spans="1:18" ht="30" x14ac:dyDescent="0.25">
      <c r="A71" t="s">
        <v>395</v>
      </c>
      <c r="B71" s="1" t="s">
        <v>396</v>
      </c>
      <c r="C71" s="1" t="s">
        <v>117</v>
      </c>
      <c r="D71" s="1" t="s">
        <v>397</v>
      </c>
      <c r="E71" s="1" t="s">
        <v>398</v>
      </c>
      <c r="F71" s="2">
        <v>45113</v>
      </c>
    </row>
    <row r="72" spans="1:18" ht="75" x14ac:dyDescent="0.25">
      <c r="A72" t="s">
        <v>471</v>
      </c>
      <c r="B72" s="1" t="s">
        <v>472</v>
      </c>
      <c r="C72" s="1" t="s">
        <v>72</v>
      </c>
      <c r="D72" s="1" t="s">
        <v>473</v>
      </c>
      <c r="E72" s="1" t="s">
        <v>474</v>
      </c>
      <c r="F72" s="2">
        <v>45113</v>
      </c>
      <c r="O72" s="2"/>
      <c r="P72" s="2"/>
    </row>
    <row r="73" spans="1:18" ht="150" x14ac:dyDescent="0.25">
      <c r="A73" s="4" t="s">
        <v>318</v>
      </c>
      <c r="B73" s="4" t="s">
        <v>332</v>
      </c>
      <c r="C73" s="4" t="s">
        <v>333</v>
      </c>
      <c r="D73" s="4" t="s">
        <v>382</v>
      </c>
      <c r="E73" s="4" t="s">
        <v>303</v>
      </c>
      <c r="F73" s="5">
        <v>45125</v>
      </c>
      <c r="O73" s="2"/>
      <c r="P73" s="2"/>
    </row>
    <row r="74" spans="1:18" ht="105" x14ac:dyDescent="0.25">
      <c r="A74" s="4" t="s">
        <v>323</v>
      </c>
      <c r="B74" s="4" t="s">
        <v>343</v>
      </c>
      <c r="C74" s="4" t="s">
        <v>344</v>
      </c>
      <c r="D74" s="4" t="s">
        <v>385</v>
      </c>
      <c r="E74" s="4" t="s">
        <v>345</v>
      </c>
      <c r="F74" s="5">
        <v>45132</v>
      </c>
      <c r="Q74" s="2"/>
      <c r="R74" s="2"/>
    </row>
    <row r="75" spans="1:18" ht="60" x14ac:dyDescent="0.25">
      <c r="A75" t="s">
        <v>390</v>
      </c>
      <c r="B75" s="1" t="s">
        <v>391</v>
      </c>
      <c r="C75" s="1" t="s">
        <v>392</v>
      </c>
      <c r="D75" s="1" t="s">
        <v>393</v>
      </c>
      <c r="E75" s="1" t="s">
        <v>393</v>
      </c>
      <c r="F75" s="2">
        <v>45170</v>
      </c>
      <c r="O75" s="2"/>
      <c r="P75" s="2"/>
    </row>
    <row r="76" spans="1:18" ht="60" x14ac:dyDescent="0.25">
      <c r="A76" s="4" t="s">
        <v>321</v>
      </c>
      <c r="B76" s="4" t="s">
        <v>348</v>
      </c>
      <c r="C76" s="4" t="s">
        <v>349</v>
      </c>
      <c r="D76" s="4" t="s">
        <v>383</v>
      </c>
      <c r="E76" s="4" t="s">
        <v>350</v>
      </c>
      <c r="F76" s="5">
        <v>45176</v>
      </c>
      <c r="Q76" s="2"/>
      <c r="R76" s="2"/>
    </row>
    <row r="77" spans="1:18" ht="60" x14ac:dyDescent="0.25">
      <c r="A77" s="4" t="s">
        <v>322</v>
      </c>
      <c r="B77" s="4" t="s">
        <v>340</v>
      </c>
      <c r="C77" s="4" t="s">
        <v>341</v>
      </c>
      <c r="D77" s="4" t="s">
        <v>384</v>
      </c>
      <c r="E77" s="4" t="s">
        <v>342</v>
      </c>
      <c r="F77" s="5">
        <v>45200</v>
      </c>
      <c r="Q77" s="2"/>
      <c r="R77" s="2"/>
    </row>
    <row r="78" spans="1:18" ht="45" x14ac:dyDescent="0.25">
      <c r="A78" s="4" t="s">
        <v>319</v>
      </c>
      <c r="B78" s="4" t="s">
        <v>330</v>
      </c>
      <c r="C78" s="4" t="s">
        <v>278</v>
      </c>
      <c r="D78" s="4" t="s">
        <v>331</v>
      </c>
      <c r="E78" s="4" t="s">
        <v>331</v>
      </c>
      <c r="F78" s="5">
        <v>45204</v>
      </c>
      <c r="O78" s="2"/>
      <c r="P78" s="2"/>
    </row>
    <row r="79" spans="1:18" ht="90" x14ac:dyDescent="0.25">
      <c r="A79" s="4" t="s">
        <v>324</v>
      </c>
      <c r="B79" s="4" t="s">
        <v>337</v>
      </c>
      <c r="C79" s="4" t="s">
        <v>233</v>
      </c>
      <c r="D79" s="4" t="s">
        <v>338</v>
      </c>
      <c r="E79" s="4" t="s">
        <v>339</v>
      </c>
      <c r="F79" s="5">
        <v>45238</v>
      </c>
      <c r="Q79" s="2"/>
      <c r="R79" s="2"/>
    </row>
    <row r="80" spans="1:18" ht="75" x14ac:dyDescent="0.25">
      <c r="A80" t="s">
        <v>467</v>
      </c>
      <c r="B80" s="1" t="s">
        <v>468</v>
      </c>
      <c r="C80" s="1" t="s">
        <v>278</v>
      </c>
      <c r="D80" s="1" t="s">
        <v>469</v>
      </c>
      <c r="E80" s="1" t="s">
        <v>470</v>
      </c>
      <c r="F80" s="2">
        <v>45261</v>
      </c>
      <c r="O80" s="2"/>
      <c r="P80" s="2"/>
    </row>
    <row r="81" spans="1:18" ht="75" x14ac:dyDescent="0.25">
      <c r="A81" s="4" t="s">
        <v>325</v>
      </c>
      <c r="B81" s="4" t="s">
        <v>351</v>
      </c>
      <c r="C81" s="4" t="s">
        <v>386</v>
      </c>
      <c r="D81" s="4" t="s">
        <v>352</v>
      </c>
      <c r="E81" s="4" t="s">
        <v>353</v>
      </c>
      <c r="F81" s="5">
        <v>45266</v>
      </c>
      <c r="Q81" s="2"/>
      <c r="R81" s="2"/>
    </row>
    <row r="82" spans="1:18" ht="60" x14ac:dyDescent="0.25">
      <c r="A82" s="4" t="s">
        <v>424</v>
      </c>
      <c r="B82" s="1" t="s">
        <v>421</v>
      </c>
      <c r="C82" s="1" t="s">
        <v>278</v>
      </c>
      <c r="D82" s="1" t="s">
        <v>422</v>
      </c>
      <c r="E82" s="1" t="s">
        <v>423</v>
      </c>
      <c r="F82" s="2">
        <v>45300</v>
      </c>
      <c r="Q82" s="2"/>
      <c r="R82" s="2"/>
    </row>
    <row r="83" spans="1:18" ht="60" x14ac:dyDescent="0.25">
      <c r="A83" t="s">
        <v>407</v>
      </c>
      <c r="B83" s="1" t="s">
        <v>408</v>
      </c>
      <c r="C83" s="4" t="s">
        <v>278</v>
      </c>
      <c r="D83" s="1" t="s">
        <v>409</v>
      </c>
      <c r="E83" s="1" t="s">
        <v>410</v>
      </c>
      <c r="F83" s="2">
        <v>45306</v>
      </c>
      <c r="Q83" s="2"/>
      <c r="R83" s="2"/>
    </row>
    <row r="84" spans="1:18" ht="75" x14ac:dyDescent="0.25">
      <c r="A84" t="s">
        <v>403</v>
      </c>
      <c r="B84" s="1" t="s">
        <v>404</v>
      </c>
      <c r="C84" s="1" t="s">
        <v>406</v>
      </c>
      <c r="D84" s="1" t="s">
        <v>405</v>
      </c>
      <c r="E84" s="1" t="s">
        <v>297</v>
      </c>
      <c r="F84" s="2">
        <v>45338</v>
      </c>
      <c r="Q84" s="2"/>
      <c r="R84" s="2"/>
    </row>
    <row r="85" spans="1:18" ht="135" x14ac:dyDescent="0.25">
      <c r="A85" t="s">
        <v>399</v>
      </c>
      <c r="B85" s="1" t="s">
        <v>400</v>
      </c>
      <c r="C85" s="1" t="s">
        <v>239</v>
      </c>
      <c r="D85" s="1" t="s">
        <v>402</v>
      </c>
      <c r="E85" s="1" t="s">
        <v>401</v>
      </c>
      <c r="F85" s="2">
        <v>45345</v>
      </c>
    </row>
    <row r="86" spans="1:18" ht="75" x14ac:dyDescent="0.25">
      <c r="A86" s="4" t="s">
        <v>312</v>
      </c>
      <c r="B86" s="4" t="s">
        <v>354</v>
      </c>
      <c r="C86" s="4"/>
      <c r="D86" s="4" t="s">
        <v>355</v>
      </c>
      <c r="E86" s="4" t="s">
        <v>356</v>
      </c>
      <c r="F86" s="5">
        <v>45364</v>
      </c>
    </row>
    <row r="87" spans="1:18" ht="60" x14ac:dyDescent="0.25">
      <c r="A87" s="4" t="s">
        <v>364</v>
      </c>
      <c r="B87" s="4" t="s">
        <v>365</v>
      </c>
      <c r="C87" s="4" t="s">
        <v>366</v>
      </c>
      <c r="D87" s="4"/>
      <c r="E87" s="4" t="s">
        <v>367</v>
      </c>
      <c r="F87" s="5">
        <v>45365</v>
      </c>
    </row>
    <row r="88" spans="1:18" ht="90" x14ac:dyDescent="0.25">
      <c r="A88" s="4" t="s">
        <v>311</v>
      </c>
      <c r="B88" s="4" t="s">
        <v>373</v>
      </c>
      <c r="C88" s="4" t="s">
        <v>374</v>
      </c>
      <c r="D88" s="4" t="s">
        <v>375</v>
      </c>
      <c r="E88" s="4" t="s">
        <v>376</v>
      </c>
      <c r="F88" s="5">
        <v>45377</v>
      </c>
    </row>
    <row r="89" spans="1:18" ht="60" x14ac:dyDescent="0.25">
      <c r="A89" s="4" t="s">
        <v>317</v>
      </c>
      <c r="B89" s="4" t="s">
        <v>334</v>
      </c>
      <c r="C89" s="4" t="s">
        <v>281</v>
      </c>
      <c r="D89" s="4" t="s">
        <v>335</v>
      </c>
      <c r="E89" s="4" t="s">
        <v>336</v>
      </c>
      <c r="F89" s="5">
        <v>45400</v>
      </c>
    </row>
    <row r="90" spans="1:18" ht="60" x14ac:dyDescent="0.25">
      <c r="A90" s="4" t="s">
        <v>320</v>
      </c>
      <c r="B90" s="4" t="s">
        <v>346</v>
      </c>
      <c r="C90" s="4" t="s">
        <v>281</v>
      </c>
      <c r="D90" s="4" t="s">
        <v>280</v>
      </c>
      <c r="E90" s="4" t="s">
        <v>347</v>
      </c>
      <c r="F90" s="5">
        <v>45401</v>
      </c>
    </row>
    <row r="91" spans="1:18" ht="45" x14ac:dyDescent="0.25">
      <c r="A91" s="4" t="s">
        <v>315</v>
      </c>
      <c r="B91" s="4" t="s">
        <v>357</v>
      </c>
      <c r="C91" s="4" t="s">
        <v>278</v>
      </c>
      <c r="D91" s="4" t="s">
        <v>358</v>
      </c>
      <c r="E91" s="4" t="s">
        <v>359</v>
      </c>
      <c r="F91" s="5">
        <v>45401</v>
      </c>
    </row>
    <row r="92" spans="1:18" ht="60" x14ac:dyDescent="0.25">
      <c r="A92" s="1" t="s">
        <v>313</v>
      </c>
      <c r="B92" s="1" t="s">
        <v>387</v>
      </c>
      <c r="C92" s="1" t="s">
        <v>278</v>
      </c>
      <c r="D92" s="1" t="s">
        <v>388</v>
      </c>
      <c r="E92" s="1" t="s">
        <v>389</v>
      </c>
      <c r="F92" s="2">
        <v>45414</v>
      </c>
    </row>
    <row r="93" spans="1:18" ht="75" x14ac:dyDescent="0.25">
      <c r="A93" s="4" t="s">
        <v>326</v>
      </c>
      <c r="B93" s="4" t="s">
        <v>327</v>
      </c>
      <c r="C93" s="4" t="s">
        <v>281</v>
      </c>
      <c r="D93" s="4" t="s">
        <v>328</v>
      </c>
      <c r="E93" s="4" t="s">
        <v>329</v>
      </c>
      <c r="F93" s="5">
        <v>45415</v>
      </c>
    </row>
    <row r="94" spans="1:18" ht="90" x14ac:dyDescent="0.25">
      <c r="A94" s="4" t="s">
        <v>310</v>
      </c>
      <c r="B94" s="4" t="s">
        <v>370</v>
      </c>
      <c r="C94" s="4" t="s">
        <v>278</v>
      </c>
      <c r="D94" s="4" t="s">
        <v>371</v>
      </c>
      <c r="E94" s="4" t="s">
        <v>372</v>
      </c>
      <c r="F94" s="5">
        <v>45415</v>
      </c>
    </row>
    <row r="95" spans="1:18" ht="60" x14ac:dyDescent="0.25">
      <c r="A95" s="4" t="s">
        <v>314</v>
      </c>
      <c r="B95" s="4" t="s">
        <v>377</v>
      </c>
      <c r="C95" s="4" t="s">
        <v>278</v>
      </c>
      <c r="D95" s="4" t="s">
        <v>378</v>
      </c>
      <c r="E95" s="4" t="s">
        <v>379</v>
      </c>
      <c r="F95" s="5">
        <v>45415</v>
      </c>
    </row>
    <row r="96" spans="1:18" ht="45" x14ac:dyDescent="0.25">
      <c r="A96" s="4" t="s">
        <v>316</v>
      </c>
      <c r="B96" s="4" t="s">
        <v>360</v>
      </c>
      <c r="C96" s="4" t="s">
        <v>361</v>
      </c>
      <c r="D96" s="4" t="s">
        <v>362</v>
      </c>
      <c r="E96" s="4" t="s">
        <v>363</v>
      </c>
      <c r="F96" s="5">
        <v>45435</v>
      </c>
    </row>
    <row r="97" spans="1:9" ht="135" x14ac:dyDescent="0.25">
      <c r="A97" s="4" t="s">
        <v>261</v>
      </c>
      <c r="B97" s="4" t="s">
        <v>282</v>
      </c>
      <c r="C97" s="4" t="s">
        <v>284</v>
      </c>
      <c r="D97" s="4" t="s">
        <v>283</v>
      </c>
      <c r="E97" s="4" t="s">
        <v>368</v>
      </c>
      <c r="F97" s="5">
        <v>45447</v>
      </c>
    </row>
    <row r="98" spans="1:9" ht="45" x14ac:dyDescent="0.25">
      <c r="A98" s="4" t="s">
        <v>265</v>
      </c>
      <c r="B98" s="4" t="s">
        <v>294</v>
      </c>
      <c r="C98" s="4"/>
      <c r="D98" s="4" t="s">
        <v>295</v>
      </c>
      <c r="E98" s="4" t="s">
        <v>287</v>
      </c>
      <c r="F98" s="5">
        <v>45454</v>
      </c>
    </row>
    <row r="99" spans="1:9" ht="45" x14ac:dyDescent="0.25">
      <c r="A99" s="4" t="s">
        <v>270</v>
      </c>
      <c r="B99" s="4" t="s">
        <v>307</v>
      </c>
      <c r="C99" s="4" t="s">
        <v>278</v>
      </c>
      <c r="D99" s="4" t="s">
        <v>308</v>
      </c>
      <c r="E99" s="4" t="s">
        <v>309</v>
      </c>
      <c r="F99" s="5">
        <v>45470</v>
      </c>
    </row>
    <row r="100" spans="1:9" ht="60" x14ac:dyDescent="0.25">
      <c r="A100" s="4" t="s">
        <v>260</v>
      </c>
      <c r="B100" s="4" t="s">
        <v>279</v>
      </c>
      <c r="C100" s="4" t="s">
        <v>281</v>
      </c>
      <c r="D100" s="4" t="s">
        <v>280</v>
      </c>
      <c r="E100" s="4" t="s">
        <v>202</v>
      </c>
      <c r="F100" s="5">
        <v>45471</v>
      </c>
    </row>
    <row r="101" spans="1:9" ht="45" x14ac:dyDescent="0.25">
      <c r="A101" s="4" t="s">
        <v>268</v>
      </c>
      <c r="B101" s="4" t="s">
        <v>301</v>
      </c>
      <c r="C101" s="4" t="s">
        <v>278</v>
      </c>
      <c r="D101" s="4" t="s">
        <v>302</v>
      </c>
      <c r="E101" s="4" t="s">
        <v>303</v>
      </c>
      <c r="F101" s="5">
        <v>45474</v>
      </c>
    </row>
    <row r="102" spans="1:9" ht="60" x14ac:dyDescent="0.25">
      <c r="A102" s="4" t="s">
        <v>262</v>
      </c>
      <c r="B102" s="4" t="s">
        <v>285</v>
      </c>
      <c r="C102" s="4" t="s">
        <v>278</v>
      </c>
      <c r="D102" s="4" t="s">
        <v>286</v>
      </c>
      <c r="E102" s="4" t="s">
        <v>287</v>
      </c>
      <c r="F102" s="5">
        <v>45475</v>
      </c>
    </row>
    <row r="103" spans="1:9" ht="90" x14ac:dyDescent="0.25">
      <c r="A103" s="4" t="s">
        <v>264</v>
      </c>
      <c r="B103" s="4" t="s">
        <v>290</v>
      </c>
      <c r="C103" s="4" t="s">
        <v>293</v>
      </c>
      <c r="D103" s="4" t="s">
        <v>291</v>
      </c>
      <c r="E103" s="4" t="s">
        <v>292</v>
      </c>
      <c r="F103" s="5">
        <v>45477</v>
      </c>
    </row>
    <row r="104" spans="1:9" ht="45" x14ac:dyDescent="0.25">
      <c r="A104" s="4" t="s">
        <v>263</v>
      </c>
      <c r="B104" s="4" t="s">
        <v>288</v>
      </c>
      <c r="C104" s="4" t="s">
        <v>278</v>
      </c>
      <c r="D104" s="4" t="s">
        <v>289</v>
      </c>
      <c r="E104" s="4" t="s">
        <v>369</v>
      </c>
      <c r="F104" s="5">
        <v>45485</v>
      </c>
    </row>
    <row r="105" spans="1:9" ht="45" x14ac:dyDescent="0.25">
      <c r="A105" s="4" t="s">
        <v>269</v>
      </c>
      <c r="B105" s="4" t="s">
        <v>304</v>
      </c>
      <c r="C105" s="4" t="s">
        <v>278</v>
      </c>
      <c r="D105" s="4" t="s">
        <v>305</v>
      </c>
      <c r="E105" s="4" t="s">
        <v>306</v>
      </c>
      <c r="F105" s="5">
        <v>45485</v>
      </c>
    </row>
    <row r="106" spans="1:9" ht="45" x14ac:dyDescent="0.25">
      <c r="A106" s="4" t="s">
        <v>259</v>
      </c>
      <c r="B106" s="4" t="s">
        <v>275</v>
      </c>
      <c r="C106" s="4" t="s">
        <v>278</v>
      </c>
      <c r="D106" s="4" t="s">
        <v>276</v>
      </c>
      <c r="E106" s="4" t="s">
        <v>277</v>
      </c>
      <c r="F106" s="5">
        <v>45516</v>
      </c>
    </row>
    <row r="107" spans="1:9" ht="90" x14ac:dyDescent="0.25">
      <c r="A107" s="4" t="s">
        <v>266</v>
      </c>
      <c r="B107" s="4" t="s">
        <v>380</v>
      </c>
      <c r="C107" s="4" t="s">
        <v>298</v>
      </c>
      <c r="D107" s="4" t="s">
        <v>296</v>
      </c>
      <c r="E107" s="4" t="s">
        <v>297</v>
      </c>
      <c r="F107" s="5">
        <v>45526</v>
      </c>
    </row>
    <row r="108" spans="1:9" ht="60" x14ac:dyDescent="0.25">
      <c r="A108" s="4" t="s">
        <v>258</v>
      </c>
      <c r="B108" s="4" t="s">
        <v>271</v>
      </c>
      <c r="C108" s="4" t="s">
        <v>274</v>
      </c>
      <c r="D108" s="4" t="s">
        <v>272</v>
      </c>
      <c r="E108" s="4" t="s">
        <v>273</v>
      </c>
      <c r="F108" s="5">
        <v>45539</v>
      </c>
    </row>
    <row r="109" spans="1:9" ht="60" x14ac:dyDescent="0.25">
      <c r="A109" s="4" t="s">
        <v>267</v>
      </c>
      <c r="B109" s="4" t="s">
        <v>299</v>
      </c>
      <c r="C109" s="4" t="s">
        <v>281</v>
      </c>
      <c r="D109" s="4" t="s">
        <v>300</v>
      </c>
      <c r="E109" s="4" t="s">
        <v>381</v>
      </c>
      <c r="F109" s="5">
        <v>45545</v>
      </c>
    </row>
    <row r="110" spans="1:9" ht="45" x14ac:dyDescent="0.25">
      <c r="A110" s="4" t="s">
        <v>416</v>
      </c>
      <c r="B110" s="1" t="s">
        <v>417</v>
      </c>
      <c r="C110" s="1" t="s">
        <v>418</v>
      </c>
      <c r="D110" s="1" t="s">
        <v>419</v>
      </c>
      <c r="E110" s="1" t="s">
        <v>420</v>
      </c>
      <c r="F110" s="2">
        <v>45576</v>
      </c>
    </row>
    <row r="111" spans="1:9" ht="90" x14ac:dyDescent="0.25">
      <c r="A111" t="s">
        <v>425</v>
      </c>
      <c r="B111" s="1" t="s">
        <v>426</v>
      </c>
      <c r="C111" s="1" t="s">
        <v>427</v>
      </c>
      <c r="D111" s="1" t="s">
        <v>428</v>
      </c>
      <c r="E111" s="1" t="s">
        <v>429</v>
      </c>
      <c r="F111" s="2">
        <v>45581</v>
      </c>
    </row>
    <row r="112" spans="1:9" ht="45" x14ac:dyDescent="0.25">
      <c r="A112" t="s">
        <v>430</v>
      </c>
      <c r="B112" s="1" t="s">
        <v>431</v>
      </c>
      <c r="C112" s="4" t="s">
        <v>278</v>
      </c>
      <c r="D112" s="1" t="s">
        <v>432</v>
      </c>
      <c r="E112" s="1" t="s">
        <v>433</v>
      </c>
      <c r="F112" s="2">
        <v>45583</v>
      </c>
      <c r="I112" s="2"/>
    </row>
    <row r="113" spans="1:9" ht="60" x14ac:dyDescent="0.25">
      <c r="A113" s="4" t="s">
        <v>434</v>
      </c>
      <c r="B113" s="1" t="s">
        <v>435</v>
      </c>
      <c r="C113" s="1" t="s">
        <v>281</v>
      </c>
      <c r="D113" s="1" t="s">
        <v>436</v>
      </c>
      <c r="E113" s="1" t="s">
        <v>437</v>
      </c>
      <c r="F113" s="2">
        <v>45587</v>
      </c>
      <c r="I113" s="2"/>
    </row>
    <row r="114" spans="1:9" ht="45" x14ac:dyDescent="0.25">
      <c r="A114" s="4" t="s">
        <v>441</v>
      </c>
      <c r="B114" s="1" t="s">
        <v>438</v>
      </c>
      <c r="C114" s="4" t="s">
        <v>278</v>
      </c>
      <c r="D114" s="1" t="s">
        <v>439</v>
      </c>
      <c r="E114" s="1" t="s">
        <v>440</v>
      </c>
      <c r="F114" s="2">
        <v>45596</v>
      </c>
      <c r="I114" s="6"/>
    </row>
    <row r="115" spans="1:9" ht="45" x14ac:dyDescent="0.25">
      <c r="A115" s="1" t="s">
        <v>442</v>
      </c>
      <c r="B115" s="1" t="s">
        <v>443</v>
      </c>
      <c r="C115" s="1" t="s">
        <v>233</v>
      </c>
      <c r="D115" s="1" t="s">
        <v>393</v>
      </c>
      <c r="E115" s="1" t="s">
        <v>393</v>
      </c>
      <c r="F115" s="2">
        <v>45597</v>
      </c>
      <c r="I115" s="6"/>
    </row>
    <row r="116" spans="1:9" ht="60" x14ac:dyDescent="0.25">
      <c r="A116" s="1" t="s">
        <v>444</v>
      </c>
      <c r="B116" s="1" t="s">
        <v>445</v>
      </c>
      <c r="C116" s="1" t="s">
        <v>278</v>
      </c>
      <c r="D116" s="1" t="s">
        <v>446</v>
      </c>
      <c r="E116" s="1" t="s">
        <v>447</v>
      </c>
      <c r="F116" s="2">
        <v>45597</v>
      </c>
      <c r="I116" s="2"/>
    </row>
    <row r="117" spans="1:9" ht="60" x14ac:dyDescent="0.25">
      <c r="A117" s="1" t="s">
        <v>448</v>
      </c>
      <c r="B117" s="1" t="s">
        <v>449</v>
      </c>
      <c r="C117" s="1" t="s">
        <v>450</v>
      </c>
      <c r="D117" s="1" t="s">
        <v>451</v>
      </c>
      <c r="E117" s="1" t="s">
        <v>452</v>
      </c>
      <c r="F117" s="2">
        <v>45604</v>
      </c>
    </row>
    <row r="118" spans="1:9" ht="75" x14ac:dyDescent="0.25">
      <c r="A118" s="7" t="s">
        <v>453</v>
      </c>
      <c r="B118" s="7" t="s">
        <v>454</v>
      </c>
      <c r="C118" s="7" t="s">
        <v>455</v>
      </c>
      <c r="D118" s="7" t="s">
        <v>456</v>
      </c>
      <c r="E118" s="7" t="s">
        <v>457</v>
      </c>
      <c r="F118" s="8">
        <v>45617</v>
      </c>
    </row>
    <row r="119" spans="1:9" ht="75" x14ac:dyDescent="0.25">
      <c r="A119" s="7" t="s">
        <v>458</v>
      </c>
      <c r="B119" s="7" t="s">
        <v>459</v>
      </c>
      <c r="C119" s="1" t="s">
        <v>278</v>
      </c>
      <c r="D119" s="7" t="s">
        <v>460</v>
      </c>
      <c r="E119" s="7" t="s">
        <v>461</v>
      </c>
      <c r="F119" s="8">
        <v>45617</v>
      </c>
    </row>
    <row r="120" spans="1:9" x14ac:dyDescent="0.25">
      <c r="A120"/>
    </row>
    <row r="121" spans="1:9" x14ac:dyDescent="0.25">
      <c r="A121"/>
    </row>
    <row r="122" spans="1:9" x14ac:dyDescent="0.25">
      <c r="A122"/>
    </row>
    <row r="123" spans="1:9" x14ac:dyDescent="0.25">
      <c r="A123"/>
    </row>
    <row r="124" spans="1:9" x14ac:dyDescent="0.25">
      <c r="A124"/>
    </row>
    <row r="125" spans="1:9" x14ac:dyDescent="0.25">
      <c r="A125"/>
    </row>
    <row r="126" spans="1:9" x14ac:dyDescent="0.25">
      <c r="A126"/>
    </row>
    <row r="127" spans="1:9" x14ac:dyDescent="0.25">
      <c r="A127"/>
    </row>
    <row r="128" spans="1:9"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sheetData>
  <autoFilter ref="A1:F60" xr:uid="{00000000-0009-0000-0000-000000000000}">
    <sortState xmlns:xlrd2="http://schemas.microsoft.com/office/spreadsheetml/2017/richdata2" ref="A2:F119">
      <sortCondition ref="F1:F60"/>
    </sortState>
  </autoFilter>
  <sortState xmlns:xlrd2="http://schemas.microsoft.com/office/spreadsheetml/2017/richdata2" ref="A2:F67">
    <sortCondition ref="F2"/>
  </sortState>
  <conditionalFormatting sqref="A1:A98 A100:A106 A133:A1048576 A109:A110">
    <cfRule type="duplicateValues" dxfId="10" priority="19"/>
    <cfRule type="duplicateValues" dxfId="9" priority="20"/>
  </conditionalFormatting>
  <conditionalFormatting sqref="A1:A106 A133:A1048576 A109:A110">
    <cfRule type="duplicateValues" dxfId="8" priority="15"/>
  </conditionalFormatting>
  <conditionalFormatting sqref="A1:A110 A116:A118 A124:A1048576">
    <cfRule type="duplicateValues" dxfId="7" priority="13"/>
  </conditionalFormatting>
  <conditionalFormatting sqref="A1:A118 A124:A1048576">
    <cfRule type="duplicateValues" dxfId="6" priority="3"/>
    <cfRule type="duplicateValues" dxfId="5" priority="7"/>
  </conditionalFormatting>
  <conditionalFormatting sqref="A1:A1048576">
    <cfRule type="duplicateValues" dxfId="4" priority="1"/>
  </conditionalFormatting>
  <conditionalFormatting sqref="A85:A87">
    <cfRule type="duplicateValues" dxfId="3" priority="18"/>
  </conditionalFormatting>
  <conditionalFormatting sqref="A99">
    <cfRule type="duplicateValues" dxfId="2" priority="16"/>
    <cfRule type="duplicateValues" dxfId="1" priority="17"/>
  </conditionalFormatting>
  <conditionalFormatting sqref="A119:A123">
    <cfRule type="duplicateValues" dxfId="0" priority="2"/>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studies for website 090523</vt:lpstr>
    </vt:vector>
  </TitlesOfParts>
  <Company>CUH (Cambridge University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Adam</dc:creator>
  <cp:lastModifiedBy>TITARENKO, Darija (CAMBRIDGE UNIVERSITY HOSPITALS NHS </cp:lastModifiedBy>
  <dcterms:created xsi:type="dcterms:W3CDTF">2022-10-13T16:29:25Z</dcterms:created>
  <dcterms:modified xsi:type="dcterms:W3CDTF">2024-11-29T12:40:04Z</dcterms:modified>
</cp:coreProperties>
</file>